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VAN\Desktop\"/>
    </mc:Choice>
  </mc:AlternateContent>
  <xr:revisionPtr revIDLastSave="0" documentId="13_ncr:1_{DA4ABA9D-71B9-4F2C-B00C-A9EAE3422474}" xr6:coauthVersionLast="47" xr6:coauthVersionMax="47" xr10:uidLastSave="{00000000-0000-0000-0000-000000000000}"/>
  <bookViews>
    <workbookView xWindow="-110" yWindow="-110" windowWidth="19420" windowHeight="10300" firstSheet="2" activeTab="5" xr2:uid="{C86DA0D3-F187-4669-930A-7CA3D895BFBC}"/>
  </bookViews>
  <sheets>
    <sheet name="M SAPLI " sheetId="14" r:id="rId1"/>
    <sheet name="BAYU DYAN " sheetId="13" r:id="rId2"/>
    <sheet name="MARISA" sheetId="12" r:id="rId3"/>
    <sheet name="Afrizal p" sheetId="11" r:id="rId4"/>
    <sheet name="M HASAN " sheetId="10" r:id="rId5"/>
    <sheet name="viky " sheetId="9" r:id="rId6"/>
    <sheet name="ARGENT SARAGI " sheetId="7" r:id="rId7"/>
    <sheet name="Sheet3" sheetId="15" r:id="rId8"/>
    <sheet name="Sheet4" sheetId="16" r:id="rId9"/>
    <sheet name="Sheet5" sheetId="17" r:id="rId10"/>
    <sheet name="Sheet6" sheetId="18" r:id="rId11"/>
    <sheet name="Sheet7" sheetId="19" r:id="rId12"/>
    <sheet name="Sheet8" sheetId="20" r:id="rId13"/>
    <sheet name="Sheet9" sheetId="21" r:id="rId14"/>
    <sheet name="AGUS TRIONO" sheetId="5" r:id="rId15"/>
    <sheet name="SHANDY" sheetId="2" r:id="rId16"/>
    <sheet name="HAPID" sheetId="1" r:id="rId17"/>
    <sheet name="NICHOLAS" sheetId="3" r:id="rId18"/>
    <sheet name="LUTFI" sheetId="4" r:id="rId19"/>
    <sheet name="REZALDY" sheetId="6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</externalReferences>
  <definedNames>
    <definedName name="\c">#REF!</definedName>
    <definedName name="\Z">#REF!</definedName>
    <definedName name="_" hidden="1">[1]Akomodasi!#REF!</definedName>
    <definedName name="____dec98">#REF!</definedName>
    <definedName name="____feb98">#REF!</definedName>
    <definedName name="____feb99">#REF!</definedName>
    <definedName name="____jan98">#REF!</definedName>
    <definedName name="____jul98">#REF!</definedName>
    <definedName name="____jun98">#REF!</definedName>
    <definedName name="____jun99">#REF!</definedName>
    <definedName name="____mar98">#REF!</definedName>
    <definedName name="____mar99">#REF!</definedName>
    <definedName name="____mei98">#REF!</definedName>
    <definedName name="____mei99">#REF!</definedName>
    <definedName name="____nov98">#REF!</definedName>
    <definedName name="____okt98">#REF!</definedName>
    <definedName name="____sep98">#REF!</definedName>
    <definedName name="___dec98">#REF!</definedName>
    <definedName name="___feb98">#REF!</definedName>
    <definedName name="___feb99">#REF!</definedName>
    <definedName name="___jan98">#REF!</definedName>
    <definedName name="___jan99">#REF!</definedName>
    <definedName name="___jul98">#REF!</definedName>
    <definedName name="___jun98">#REF!</definedName>
    <definedName name="___jun99">#REF!</definedName>
    <definedName name="___mar98">#REF!</definedName>
    <definedName name="___mar99">#REF!</definedName>
    <definedName name="___mei98">#REF!</definedName>
    <definedName name="___mei99">#REF!</definedName>
    <definedName name="___nov98">#REF!</definedName>
    <definedName name="___okt98">#REF!</definedName>
    <definedName name="___PPH21">#N/A</definedName>
    <definedName name="___sep98">#REF!</definedName>
    <definedName name="__Isi2">#REF!,#REF!</definedName>
    <definedName name="__NRC04">#REF!</definedName>
    <definedName name="_5">#REF!</definedName>
    <definedName name="_6">#REF!</definedName>
    <definedName name="_ABS" hidden="1">#REF!</definedName>
    <definedName name="_bang_udin" hidden="1">[2]Akomodasi!#REF!</definedName>
    <definedName name="_Dist_Bin" hidden="1">[2]Akomodasi!#REF!</definedName>
    <definedName name="_Dist_Values" hidden="1">[2]Akomodasi!#REF!</definedName>
    <definedName name="_Fill" hidden="1">#REF!</definedName>
    <definedName name="_Isi2">#REF!,#REF!</definedName>
    <definedName name="_Key1" hidden="1">#REF!</definedName>
    <definedName name="_Key2" hidden="1">#REF!</definedName>
    <definedName name="_L">[3]Data!$M$2</definedName>
    <definedName name="_NRC04">#REF!</definedName>
    <definedName name="_Order1" hidden="1">255</definedName>
    <definedName name="_Order2" hidden="1">255</definedName>
    <definedName name="_R1A">#REF!</definedName>
    <definedName name="_Sort" hidden="1">#REF!</definedName>
    <definedName name="a">#REF!</definedName>
    <definedName name="Absen">#REF!</definedName>
    <definedName name="Absensi">#REF!</definedName>
    <definedName name="AccessDatabase" hidden="1">"C:\Widodo\Unit Pertokoan\SIPTB\Administrasi\Biaya SIPTB\Biaya SIPTB.mdb"</definedName>
    <definedName name="ACCRUEDEXPENSE">#REF!</definedName>
    <definedName name="accumdeprbegbalBuildingsandimprovements">#REF!</definedName>
    <definedName name="accumdeprbegbalCIP">#REF!</definedName>
    <definedName name="accumdeprbegbalfurniture_Fixture">#REF!</definedName>
    <definedName name="accumdeprbegbalLandandlandrights">#REF!</definedName>
    <definedName name="accumdeprbegbalLandimprovements">#REF!</definedName>
    <definedName name="accumdeprbegbalLease">#REF!</definedName>
    <definedName name="accumdeprbegbalMachineryandequipment">#REF!</definedName>
    <definedName name="accumdeprbegbalMatureplantations">#REF!</definedName>
    <definedName name="accumdeprbegbalOfficeequipment">#REF!</definedName>
    <definedName name="accumdeprbegbalTelecommunicationsequipment">#REF!</definedName>
    <definedName name="accumdeprbegbalTransportation">#REF!</definedName>
    <definedName name="accumdeprbegbalTransportationequipment">#REF!</definedName>
    <definedName name="ADDPAININCAPITAL">#REF!</definedName>
    <definedName name="ADVANCEFORSALE">#REF!</definedName>
    <definedName name="ADVANCES">#REF!</definedName>
    <definedName name="ADVFORACQUISITIONOFINVESTMENT">#REF!</definedName>
    <definedName name="Aging_percent">#REF!,#REF!</definedName>
    <definedName name="Agustus">#REF!</definedName>
    <definedName name="AJP">#REF!</definedName>
    <definedName name="AK">'[4]Kode Akun'!$B$7:$B$589</definedName>
    <definedName name="AKTIF">[5]Guide!$C$55:$C$60</definedName>
    <definedName name="AKTIVASI">#REF!</definedName>
    <definedName name="Akun">[6]Akun!$A:$D</definedName>
    <definedName name="ALAMAT">#REF!</definedName>
    <definedName name="ALL">#REF!</definedName>
    <definedName name="alldatabase">#REF!</definedName>
    <definedName name="Allowance_to_Receivables">#REF!,#REF!</definedName>
    <definedName name="Allowance_to_Sales">#REF!,#REF!</definedName>
    <definedName name="an">'[7]WBS (2)salah'!$2:$4</definedName>
    <definedName name="Angka_01">#REF!</definedName>
    <definedName name="Angka_01_5">#REF!</definedName>
    <definedName name="Angka_02">#REF!</definedName>
    <definedName name="Angka_02_5">#REF!</definedName>
    <definedName name="Angka_03">#REF!</definedName>
    <definedName name="Angka_03_5">#REF!</definedName>
    <definedName name="Angka_04">#REF!</definedName>
    <definedName name="Angka_04_5">#REF!</definedName>
    <definedName name="Angka_05">#REF!</definedName>
    <definedName name="Angka_05_5">#REF!</definedName>
    <definedName name="Angka_06">#REF!</definedName>
    <definedName name="Angka_06_5">#REF!</definedName>
    <definedName name="Angka_07">#REF!</definedName>
    <definedName name="Angka_07_5">#REF!</definedName>
    <definedName name="Angka_08">#REF!</definedName>
    <definedName name="Angka_08_5">#REF!</definedName>
    <definedName name="Angka_09">#REF!</definedName>
    <definedName name="Angka_09_5">#REF!</definedName>
    <definedName name="Angka_10">#REF!</definedName>
    <definedName name="Angka_10_5">#REF!</definedName>
    <definedName name="Angka_11">#REF!</definedName>
    <definedName name="Angka_11_5">#REF!</definedName>
    <definedName name="Angka_12">#REF!</definedName>
    <definedName name="Angka_12_5">#REF!</definedName>
    <definedName name="Angka_13">#REF!</definedName>
    <definedName name="Angka_13_5">#REF!</definedName>
    <definedName name="Angka_14">#REF!</definedName>
    <definedName name="Angka_14_5">#REF!</definedName>
    <definedName name="Angka_15">#REF!</definedName>
    <definedName name="Angka_15_5">#REF!</definedName>
    <definedName name="Angka_16">#REF!</definedName>
    <definedName name="Angka_16_5">#REF!</definedName>
    <definedName name="Angka_17">#REF!</definedName>
    <definedName name="Angka_17_5">#REF!</definedName>
    <definedName name="Angka_18">#REF!</definedName>
    <definedName name="Angka_18_5">#REF!</definedName>
    <definedName name="Angka_19">#REF!</definedName>
    <definedName name="Angka_19_5">#REF!</definedName>
    <definedName name="Angka_20">#REF!</definedName>
    <definedName name="Angka_20_5">#REF!</definedName>
    <definedName name="Angka_21">#REF!</definedName>
    <definedName name="Angka_21_5">#REF!</definedName>
    <definedName name="Angka_22">#REF!</definedName>
    <definedName name="Angka_22_5">#REF!</definedName>
    <definedName name="Angka_23">#REF!</definedName>
    <definedName name="Angka_23_5">#REF!</definedName>
    <definedName name="Angka_24">#REF!</definedName>
    <definedName name="Angka_24_5">#REF!</definedName>
    <definedName name="Angka_25">#REF!</definedName>
    <definedName name="Angka_25_5">#REF!</definedName>
    <definedName name="Angka_26">#REF!</definedName>
    <definedName name="Angka_26_5">#REF!</definedName>
    <definedName name="Angsur">#REF!</definedName>
    <definedName name="Angsuran">#REF!</definedName>
    <definedName name="APAFFBB">'[8]SE-C'!#REF!</definedName>
    <definedName name="APAFFCON">'[8]SE-C'!$Y$156</definedName>
    <definedName name="APDEFERREDTAX">#REF!</definedName>
    <definedName name="APINTERCOMPANYACCOUNT">#REF!</definedName>
    <definedName name="APMINORITYINTEREST">#REF!</definedName>
    <definedName name="APOTHRELATED">#REF!</definedName>
    <definedName name="APOTHTHIRD">#REF!</definedName>
    <definedName name="April">'[9]ABSENSI PEGAWAI'!#REF!</definedName>
    <definedName name="APSUBSBB">'[8]SE-C'!#REF!</definedName>
    <definedName name="APSUBSBY">'[10]BS-RTI'!#REF!</definedName>
    <definedName name="APSUBSCON">'[8]SE-C'!$Y$124</definedName>
    <definedName name="APTRADRELATED">#REF!</definedName>
    <definedName name="APTRADTHIRD">#REF!</definedName>
    <definedName name="AR">#REF!</definedName>
    <definedName name="ARAFFBB">'[8]SE-C'!#REF!</definedName>
    <definedName name="ARAFFCON">'[8]SE-C'!$Y$94</definedName>
    <definedName name="AREA">[11]MENU!$D$5</definedName>
    <definedName name="AROTHRELATED">#REF!</definedName>
    <definedName name="AROTHTHIRD">#REF!</definedName>
    <definedName name="ARSUBS">'[10]BS-RTI'!#REF!</definedName>
    <definedName name="ARSUBSBB">'[8]SE-C'!#REF!</definedName>
    <definedName name="ARSUBSC">'[10]BS-RTI'!#REF!</definedName>
    <definedName name="ARSUBSCON">'[8]SE-C'!#REF!</definedName>
    <definedName name="ARTRADRELATED">#REF!</definedName>
    <definedName name="ARTRADTHIRD">#REF!</definedName>
    <definedName name="AS">#REF!</definedName>
    <definedName name="AS2DocOpenMode" hidden="1">"AS2DocumentEdit"</definedName>
    <definedName name="ASSETUNDERCAPITALLEASE">#REF!</definedName>
    <definedName name="ASWD">#REF!</definedName>
    <definedName name="awq">#REF!</definedName>
    <definedName name="b">#REF!</definedName>
    <definedName name="BALANCE_WBS_WPL">[12]PL98!#REF!</definedName>
    <definedName name="BALANCETB">'[13]TB98,oct99&amp;sap99-WPL'!#REF!</definedName>
    <definedName name="BALANCING_FACTOR">#REF!</definedName>
    <definedName name="BANK">#REF!</definedName>
    <definedName name="baru" hidden="1">#REF!</definedName>
    <definedName name="BatasBiayaJabatan">#REF!</definedName>
    <definedName name="BatasBiayaJabatan_5">#REF!</definedName>
    <definedName name="BatasBiayaPensiun">#REF!</definedName>
    <definedName name="BatasBiayaPensiun_5">#REF!</definedName>
    <definedName name="BFSEF">#REF!</definedName>
    <definedName name="BFSKJFG">#REF!</definedName>
    <definedName name="BFSUIFE">#REF!</definedName>
    <definedName name="bikexpenses">'[14]Income Statement-May 2004'!#REF!</definedName>
    <definedName name="BL">[4]Home!$C$5</definedName>
    <definedName name="BL.">[6]Menu!$IR$15</definedName>
    <definedName name="BL..">[6]Menu!$IR$19</definedName>
    <definedName name="BLANK">#REF!</definedName>
    <definedName name="Bln">[6]Menu!$IR$6</definedName>
    <definedName name="bln.1">[4]Home!#REF!</definedName>
    <definedName name="bln.11">[4]Home!#REF!</definedName>
    <definedName name="bln.2">[4]Home!#REF!</definedName>
    <definedName name="Bm">[15]index!$B$9</definedName>
    <definedName name="Bn">[15]index!$B$10</definedName>
    <definedName name="Bo">[15]index!$B$11</definedName>
    <definedName name="BODI">[16]DATA!#REF!</definedName>
    <definedName name="BONDPAYABLE">#REF!</definedName>
    <definedName name="BPJSKT">#REF!</definedName>
    <definedName name="bu">[17]Info!$C$6</definedName>
    <definedName name="budg">[17]Info!$C$6</definedName>
    <definedName name="BULAN">[11]SET!$G$3:$H$14</definedName>
    <definedName name="bulan.1">[4]Home!#REF!</definedName>
    <definedName name="BUS">#REF!</definedName>
    <definedName name="Cakung">#REF!</definedName>
    <definedName name="CAPPAIDINEXCESSOFPARVALUE">#REF!</definedName>
    <definedName name="CASH">#REF!</definedName>
    <definedName name="CASHTIMEDEPOSIT">#REF!</definedName>
    <definedName name="CF">'[18]BS-RTI'!#REF!</definedName>
    <definedName name="CIPHSJ" hidden="1">#REF!</definedName>
    <definedName name="Ciputat">#REF!</definedName>
    <definedName name="CKG">[19]TKO_SEPT!$AJ$8:$AJ$231</definedName>
    <definedName name="clear2" hidden="1">#REF!</definedName>
    <definedName name="COA_DEBET">[20]COA!$F:$F</definedName>
    <definedName name="COA_KREDIT">[20]COA!$G:$G</definedName>
    <definedName name="COGS">'[14]Income Statement-May 2004'!#REF!</definedName>
    <definedName name="commnd">#REF!</definedName>
    <definedName name="COMMSTOCKSUBSCRIPTIONRECEIVABLE">#REF!</definedName>
    <definedName name="conv">#REF!</definedName>
    <definedName name="CONVERTIBLENOTES">#REF!</definedName>
    <definedName name="copy">#REF!</definedName>
    <definedName name="costbegbalBuildingsandimprovements">#REF!</definedName>
    <definedName name="costbegbalCIP">#REF!</definedName>
    <definedName name="costbegbalfurniture_Fixture">#REF!</definedName>
    <definedName name="costbegbalLandandlandrights">#REF!</definedName>
    <definedName name="costbegbalLandimprovements">#REF!</definedName>
    <definedName name="costbegbalLease">#REF!</definedName>
    <definedName name="costbegbalMachineryandequipment">#REF!</definedName>
    <definedName name="costbegbalMatureplantations">#REF!</definedName>
    <definedName name="costbegbalOfficeequipment">#REF!</definedName>
    <definedName name="costbegbalTelecommunicationsequipment">#REF!</definedName>
    <definedName name="costbegbalTransportationequipment">#REF!</definedName>
    <definedName name="costbegbalTransportationequi栤ment">#REF!</definedName>
    <definedName name="cover">#REF!</definedName>
    <definedName name="CPT">[19]TKO_SEPT!$AJ$232:$AJ$654</definedName>
    <definedName name="CURRLTDDEBTS">#REF!</definedName>
    <definedName name="CURRLTDDIFFPAYMONFAACQ">#REF!</definedName>
    <definedName name="CURRLTDLOAN">#REF!</definedName>
    <definedName name="CURRLTDOBLIGATION">#REF!</definedName>
    <definedName name="CURRLTDOTHER">#REF!</definedName>
    <definedName name="CURRLTDRELATED">#REF!</definedName>
    <definedName name="CURRMATURITIESOFDUEFROMSTOCKHOLDER">#REF!</definedName>
    <definedName name="CUSTOMERDEPOSIT">#REF!</definedName>
    <definedName name="CWG">[19]TKO_SEPT!$AJ$831:$AJ$963</definedName>
    <definedName name="D">[21]TANAH!#REF!</definedName>
    <definedName name="D1A">#REF!</definedName>
    <definedName name="D1B">#REF!</definedName>
    <definedName name="DA">'[4]Kode Akun'!$B$7:$H$589</definedName>
    <definedName name="DA_2">'[4]Kode Akun'!$C$7:$H$589</definedName>
    <definedName name="DADAN">[16]DATA!#REF!</definedName>
    <definedName name="dadwa">#REF!</definedName>
    <definedName name="Daftar_PTKP">#REF!</definedName>
    <definedName name="Daftar_PTKP_5">#REF!</definedName>
    <definedName name="dat">[17]Info!$C$5</definedName>
    <definedName name="DATA">#REF!</definedName>
    <definedName name="data_cuci">[11]DATA!$V$3:$V$1048576</definedName>
    <definedName name="data_epb">[11]DATA!$L$3:$L$1048576</definedName>
    <definedName name="data_etr">[11]DATA!$N$3:$N$1048576</definedName>
    <definedName name="data_full">[11]DATA!$B$3:$X$1048576</definedName>
    <definedName name="data_id_pramudi">[11]DATA!$C$3:$C$1048576</definedName>
    <definedName name="data_kmb">[11]DATA!$K$3:$K$1048576</definedName>
    <definedName name="data_kmr">[11]DATA!$M$3:$M$1048576</definedName>
    <definedName name="data_nobody">[11]DATA!$B$3:$B$1048576</definedName>
    <definedName name="data_pramudi">[11]DATA!$AB$3:$AD$1048576</definedName>
    <definedName name="data_retribusi">[11]DATA!$X$3:$X$1048576</definedName>
    <definedName name="data_so">[11]DATA!$AB$3:$AB$1048576</definedName>
    <definedName name="data_solar">[11]DATA!$U$3:$U$1048576</definedName>
    <definedName name="data_tko">[11]DATA!$S$3:$S$1048576</definedName>
    <definedName name="data_tol">[11]DATA!$W$3:$W$1048576</definedName>
    <definedName name="data_udj">#REF!</definedName>
    <definedName name="data_umakan">[11]DATA!$T$3:$T$1048576</definedName>
    <definedName name="_xlnm.Database">#REF!</definedName>
    <definedName name="dawfawf">#REF!</definedName>
    <definedName name="dawjowj">#REF!</definedName>
    <definedName name="Days_in_Receivables">#REF!,#REF!</definedName>
    <definedName name="db_bbm">[11]DBase!$U$6:$U$1048576</definedName>
    <definedName name="db_cuci">[11]DBase!$X$6:$X$1048576</definedName>
    <definedName name="db_id1">[11]DBase!$I$6:$I$1048576</definedName>
    <definedName name="db_id2">[11]DBase!$K$6:$K$1048576</definedName>
    <definedName name="db_kmes1">[11]DBase!$O$6:$O$1048576</definedName>
    <definedName name="db_kmes2">[11]DBase!$P$6:$P$1048576</definedName>
    <definedName name="db_kmodo">[11]DBase!$AC$6:$AC$1048576</definedName>
    <definedName name="db_kmodoempty">[11]DBase!$AD$6:$AD$1048576</definedName>
    <definedName name="db_kms1">[11]DBase!$M$6:$M$1048576</definedName>
    <definedName name="db_kms2">[11]DBase!$N$6:$N$1048576</definedName>
    <definedName name="db_kor">[11]DBase!$E$6:$E$1048576</definedName>
    <definedName name="db_makan">[11]DBase!$V$6:$V$1048576</definedName>
    <definedName name="db_nobody">[11]DBase!$C$6:$C$1048576</definedName>
    <definedName name="db_retri">[11]DBase!$Z$6:$Z$1048576</definedName>
    <definedName name="db_tgl">[11]DBase!$B$6:$B$1048576</definedName>
    <definedName name="db_TKMbaku">[11]DBase!$S$6:$S$1048576</definedName>
    <definedName name="db_TKModo">[11]DBase!$AE$6:$AE$1048576</definedName>
    <definedName name="db_tko">[11]DBase!$W$6:$W$1048576</definedName>
    <definedName name="db_tol">[11]DBase!$Y$6:$Y$1048576</definedName>
    <definedName name="db_trip">[11]DBase!$F$6:$F$1048576</definedName>
    <definedName name="ddd">[16]DATA!#REF!</definedName>
    <definedName name="dddd">'[18]BS-RTI'!#REF!</definedName>
    <definedName name="dded">'[18]BS-RTI'!#REF!</definedName>
    <definedName name="Debt_Exp_to_Sales">#REF!,#REF!</definedName>
    <definedName name="DEFERREDGAINONSALE">#REF!</definedName>
    <definedName name="DEFERREDTAX">#REF!</definedName>
    <definedName name="depreciation">'[14]Income Statement-May 2004'!#REF!</definedName>
    <definedName name="detail">#REF!</definedName>
    <definedName name="DETAILS">#REF!</definedName>
    <definedName name="dfafa">#REF!</definedName>
    <definedName name="dfg">[22]KM1!$C$6:$F$61</definedName>
    <definedName name="DIFFINVALUEOFTRANSACTIONWITHUCC">#REF!</definedName>
    <definedName name="DIFFRESULTFROMEQUITYTRANSACTIONOFSUBS">#REF!</definedName>
    <definedName name="DIFFRESULTFROMFOREXTRANSLATION">#REF!</definedName>
    <definedName name="dividend">'[14]Income Statement-May 2004'!#REF!</definedName>
    <definedName name="DIVIDENPAYABLE">#REF!</definedName>
    <definedName name="dkjfhskfhsdk" hidden="1">#REF!</definedName>
    <definedName name="DPPB">[23]DPPB!$C$7:$I$16</definedName>
    <definedName name="DS">#REF!</definedName>
    <definedName name="dsdsa">#REF!</definedName>
    <definedName name="DUEFROMAFFBB">'[8]SE-C'!#REF!</definedName>
    <definedName name="DUEFROMAFFCO">#REF!</definedName>
    <definedName name="DUEFROMAFFCON">'[8]SE-C'!$Y$115</definedName>
    <definedName name="DUEFROMCOUNTERPART">#REF!</definedName>
    <definedName name="DUEFROMOTHSTOCKHOLDER">#REF!</definedName>
    <definedName name="DUEFROMSTOCKHOLDER">#REF!</definedName>
    <definedName name="DUEFROMSUBSCO">#REF!</definedName>
    <definedName name="DUETOAFFBB">'[8]SE-C'!#REF!</definedName>
    <definedName name="DUETOAFFCO">#REF!</definedName>
    <definedName name="DUETOAFFCON">'[8]SE-C'!$Y$175</definedName>
    <definedName name="DUETOCOUNTERPART">#REF!</definedName>
    <definedName name="DUETOPLASMAPROJECT">#REF!</definedName>
    <definedName name="DUETOSTOCKHOLDER">#REF!</definedName>
    <definedName name="DUETOSTOCKSUBSBB">'[8]SE-C'!#REF!</definedName>
    <definedName name="DUETOSTOCKSUBSCON">'[8]SE-C'!$Y$185</definedName>
    <definedName name="dwada">#REF!</definedName>
    <definedName name="E">#REF!</definedName>
    <definedName name="EBT">[24]Marshal!$H$168</definedName>
    <definedName name="eee">#REF!</definedName>
    <definedName name="ERR">#REF!</definedName>
    <definedName name="errrr">#REF!</definedName>
    <definedName name="ewqe">[25]Menu!$IT$1:$IU$65536</definedName>
    <definedName name="Excel_BuiltIn_Print_Area_1">#REF!</definedName>
    <definedName name="Excel_BuiltIn_Print_Area_11">#REF!</definedName>
    <definedName name="Excel_BuiltIn_Print_Area_11_1">#REF!</definedName>
    <definedName name="Excel_BuiltIn_Print_Titles">#REF!</definedName>
    <definedName name="EXCESSOFBOOKVALUEOVERCOST">#REF!</definedName>
    <definedName name="EXCESSOFCONSTRUCTIONOVERCLAIM">#REF!</definedName>
    <definedName name="F">#REF!</definedName>
    <definedName name="F1A">#REF!</definedName>
    <definedName name="F1B">#REF!</definedName>
    <definedName name="FA1ACCUMDEPR">#REF!</definedName>
    <definedName name="FA1CARRYINGVALUE">#REF!</definedName>
    <definedName name="FA2ACCUMDEPR">#REF!</definedName>
    <definedName name="FA2CARRYINGVALUE">#REF!</definedName>
    <definedName name="faf">#REF!</definedName>
    <definedName name="faw">#REF!</definedName>
    <definedName name="fawf">#REF!</definedName>
    <definedName name="fawfw">#REF!</definedName>
    <definedName name="FBSEUIFS">#REF!</definedName>
    <definedName name="FBSFSE">#REF!</definedName>
    <definedName name="FBSIFE">#REF!</definedName>
    <definedName name="fe">#REF!</definedName>
    <definedName name="fefapewgw">#REF!</definedName>
    <definedName name="FG">#REF!</definedName>
    <definedName name="fiscalprofits">'[14]Income Statement-May 2004'!#REF!</definedName>
    <definedName name="fmwaopfa">#REF!</definedName>
    <definedName name="FRI">'[26]PILIH TGL'!$D$8</definedName>
    <definedName name="FSBFBSOE">#REF!</definedName>
    <definedName name="fwaf">#REF!</definedName>
    <definedName name="fwafa">#REF!</definedName>
    <definedName name="fwamfoaw">#REF!</definedName>
    <definedName name="fwaopfna">#REF!</definedName>
    <definedName name="fwapfwf">#REF!</definedName>
    <definedName name="fwfawfa">#REF!</definedName>
    <definedName name="fxrate">[27]GeneralInfo!$H$23</definedName>
    <definedName name="G">#REF!</definedName>
    <definedName name="G1A">#REF!</definedName>
    <definedName name="gains">'[14]Income Statement-May 2004'!#REF!</definedName>
    <definedName name="GG">[28]DATA!#REF!</definedName>
    <definedName name="GH">#REF!</definedName>
    <definedName name="GOODWILL">#REF!</definedName>
    <definedName name="GP">#REF!</definedName>
    <definedName name="GROUP_INSURANCE">#REF!</definedName>
    <definedName name="h">#REF!</definedName>
    <definedName name="H1A">#REF!</definedName>
    <definedName name="Harus_nol">'[29]WP-PBM-04'!#REF!</definedName>
    <definedName name="hfawdfuyha">#REF!</definedName>
    <definedName name="HIHSDCHSHCXZ">#REF!</definedName>
    <definedName name="HJ">#REF!</definedName>
    <definedName name="Ht">[6]Hutang!$A:$E</definedName>
    <definedName name="I">#REF!</definedName>
    <definedName name="I1A">#REF!</definedName>
    <definedName name="IB">[4]Home!#REF!</definedName>
    <definedName name="ID">[16]DATA!#REF!</definedName>
    <definedName name="ID_PRAMUDI">[30]ID_PRAMUDI!$C$8:$D$457</definedName>
    <definedName name="IMMATUREPLANTATION">#REF!</definedName>
    <definedName name="int">'[31]Income Statement-May 2004'!#REF!</definedName>
    <definedName name="interest">'[14]Income Statement-May 2004'!#REF!</definedName>
    <definedName name="INVENTORIES">#REF!</definedName>
    <definedName name="INVESTMENTINSHAREOFSTOCKS">#REF!</definedName>
    <definedName name="irc">'[31]Income Statement-May 2004'!#REF!</definedName>
    <definedName name="irrc">'[14]Income Statement-May 2004'!#REF!</definedName>
    <definedName name="istft">'[14]Income Statement-May 2004'!#REF!</definedName>
    <definedName name="IU">#REF!</definedName>
    <definedName name="IYU">[12]PL98!#REF!</definedName>
    <definedName name="J1A">#REF!</definedName>
    <definedName name="J1B">#REF!</definedName>
    <definedName name="JA_1">'[4]Input Jurnal'!$F:$Y</definedName>
    <definedName name="JA_2">'[4]Input Jurnal'!$H:$Y</definedName>
    <definedName name="JA_3">'[4]Input Jurnal'!$L:$Y</definedName>
    <definedName name="JAC">#REF!</definedName>
    <definedName name="Jam">'[9]ABSENSI PEGAWAI'!#REF!</definedName>
    <definedName name="JK">#REF!</definedName>
    <definedName name="jkank">[4]Home!#REF!</definedName>
    <definedName name="JU_BB">[20]JURNAL!$L:$L</definedName>
    <definedName name="JU_BP">[20]JURNAL!$M:$M</definedName>
    <definedName name="JU_DB">[20]JURNAL!$I:$I</definedName>
    <definedName name="JU_KA">[20]JURNAL!$G:$G</definedName>
    <definedName name="JU_KB">[20]JURNAL!$F:$F</definedName>
    <definedName name="JU_KBBB">#REF!</definedName>
    <definedName name="JU_KET">[20]JURNAL!$D:$D</definedName>
    <definedName name="JU_KJP">[20]JURNAL!$N:$N</definedName>
    <definedName name="JU_KR">[20]JURNAL!$J:$J</definedName>
    <definedName name="JU_NOBUK">[20]JURNAL!$C:$C</definedName>
    <definedName name="JU_TGL">[20]JURNAL!$B:$B</definedName>
    <definedName name="Jun" hidden="1">#REF!</definedName>
    <definedName name="K">[28]DATA!#REF!</definedName>
    <definedName name="K1A">#REF!</definedName>
    <definedName name="KB_3">'[4]Input Jurnal'!$B$23:$B$30</definedName>
    <definedName name="KB_AWAL">[20]AKTIF!$H:$H</definedName>
    <definedName name="KB_JENIS">[20]AKTIF!$G:$G</definedName>
    <definedName name="KB_NAMA">[20]AKTIF!$C:$C</definedName>
    <definedName name="kegiatan">[4]Home!#REF!</definedName>
    <definedName name="ket">[32]DB_PRAMUDI!$F$6:$F$456</definedName>
    <definedName name="KJ_1">'[4]Input Jurnal'!$B$19:$C$21</definedName>
    <definedName name="kkk">[16]DATA!#REF!</definedName>
    <definedName name="KLJKLJHKLJ">[16]DATA!#REF!</definedName>
    <definedName name="KmPramudi">[33]dataidpramudi!$BC$3</definedName>
    <definedName name="KO">#REF!</definedName>
    <definedName name="KOD">[34]KM1!$C$6:$F$57</definedName>
    <definedName name="KODE">#REF!</definedName>
    <definedName name="KODE_AKUN">[20]COA!$B:$B</definedName>
    <definedName name="KODE_BANTU">[20]AKTIF!$B:$B</definedName>
    <definedName name="kodee">[35]KM1!$C$6:$F$61</definedName>
    <definedName name="ksa">#REF!</definedName>
    <definedName name="L1A">#REF!</definedName>
    <definedName name="laba">#REF!</definedName>
    <definedName name="LASTDAY">#REF!+DAY(DATE(YEAR(#REF!),MONTH(#REF!),1)-1)</definedName>
    <definedName name="Lia">#REF!</definedName>
    <definedName name="LIABFORRETIREMENTBENEFIT">#REF!</definedName>
    <definedName name="LIMEN">#REF!</definedName>
    <definedName name="LIMEN1">#REF!</definedName>
    <definedName name="LIMEN2">#REF!</definedName>
    <definedName name="LIPLAT">#REF!</definedName>
    <definedName name="LIPLAT1">#REF!</definedName>
    <definedName name="LKT">'[8]SE-C'!#REF!</definedName>
    <definedName name="LONGTERMRECEIVABLE">#REF!</definedName>
    <definedName name="lossonfadisposal">'[14]Income Statement-May 2004'!#REF!</definedName>
    <definedName name="LTDDIFFPAYMONFAACQ">#REF!</definedName>
    <definedName name="LTDFOREXTRANSLATION">#REF!</definedName>
    <definedName name="LTDLOAN">#REF!</definedName>
    <definedName name="LTDOBLIGATION">#REF!</definedName>
    <definedName name="LTDOTHER">#REF!</definedName>
    <definedName name="LTDRELATED">#REF!</definedName>
    <definedName name="lx">'[36]Account Payable:Revenue (10)'!$J$13:$J$47</definedName>
    <definedName name="LY">#REF!</definedName>
    <definedName name="M">#REF!</definedName>
    <definedName name="M1A">#REF!</definedName>
    <definedName name="M1B">#REF!</definedName>
    <definedName name="MAP">'[37]ABSENSI PEGAWAI'!$C$10:$DZ$34</definedName>
    <definedName name="MasaPenghasilanAkhir">#REF!</definedName>
    <definedName name="MasaPenghasilanAkhir_5">#REF!</definedName>
    <definedName name="MasaPenghasilanAwal">#REF!</definedName>
    <definedName name="MasaPenghasilanAwal_5">#REF!</definedName>
    <definedName name="MASTER">[16]DATA!#REF!</definedName>
    <definedName name="master_supplier">'[38]master supplier'!#REF!</definedName>
    <definedName name="MEMILIKI">#REF!</definedName>
    <definedName name="miol">#REF!</definedName>
    <definedName name="MON">'[26]PILIH TGL'!$D$4</definedName>
    <definedName name="Month1_Ending_Bal">#REF!</definedName>
    <definedName name="monthlypph25">'[14]Income Statement-May 2004'!#REF!</definedName>
    <definedName name="Morning_Shift">#REF!</definedName>
    <definedName name="N">[39]BPJSKT!$D$8:$S$894</definedName>
    <definedName name="N1A">#REF!</definedName>
    <definedName name="N1B">#REF!</definedName>
    <definedName name="N1C">#REF!</definedName>
    <definedName name="NA">'[4]Kode Akun'!$C$7:$C$589</definedName>
    <definedName name="nai">'[14]Income Statement-May 2004'!#REF!</definedName>
    <definedName name="NAMA">[16]DATA!#REF!</definedName>
    <definedName name="NAMA_AKUN">[20]COA!$C:$C</definedName>
    <definedName name="name">[27]GeneralInfo!$I$5</definedName>
    <definedName name="NB">'[4]Input Jurnal'!$B$7:$B$17</definedName>
    <definedName name="NB_2">'[4]Input Jurnal'!$B$7:$C$17</definedName>
    <definedName name="NERACA_DEBET">'[20]NERACA LAJUR'!$R:$R</definedName>
    <definedName name="NERACA_KREDIT">'[20]NERACA LAJUR'!$S:$S</definedName>
    <definedName name="newname">#REF!</definedName>
    <definedName name="NFSIFB">#REF!</definedName>
    <definedName name="NKB">'[4]Kode Bantu'!$C$6:$C$227</definedName>
    <definedName name="NKB_2">'[4]Kode Bantu'!$C$6:$G$227</definedName>
    <definedName name="nm">#REF!</definedName>
    <definedName name="Nn">[15]index!$B$3</definedName>
    <definedName name="No">[15]index!$B$5</definedName>
    <definedName name="NoAkun">[6]Akun!$A:$A</definedName>
    <definedName name="nobody">[40]SET!$G$3:$H$10602</definedName>
    <definedName name="NORMAL">'[9]ABSENSI PEGAWAI'!#REF!</definedName>
    <definedName name="NOTESPAYABLE">#REF!</definedName>
    <definedName name="Np">[15]index!$B$6</definedName>
    <definedName name="NPP">#REF!</definedName>
    <definedName name="NPWP">#REF!</definedName>
    <definedName name="NRCL_DB">'[20]NERACA LAJUR'!$P:$P</definedName>
    <definedName name="NRCL_KODE">'[20]NERACA LAJUR'!$B:$B</definedName>
    <definedName name="NRSL_KR">'[20]NERACA LAJUR'!$Q:$Q</definedName>
    <definedName name="O">#REF!</definedName>
    <definedName name="O1A">#REF!</definedName>
    <definedName name="OB">#REF!</definedName>
    <definedName name="odo_akhir">[11]DATA!$R$3:$R$1048576</definedName>
    <definedName name="odo_awal">[11]DATA!$O$3:$O$1048576</definedName>
    <definedName name="ok">#REF!</definedName>
    <definedName name="opini">#REF!</definedName>
    <definedName name="OTHADVANCEFORINVESTMENT">#REF!</definedName>
    <definedName name="OTHADVANCEFORPURCHASE">#REF!</definedName>
    <definedName name="OTHASSETNOTUSED">#REF!</definedName>
    <definedName name="OTHBANKGUARANTEE">#REF!</definedName>
    <definedName name="OTHBONDSINGKINGFUND">#REF!</definedName>
    <definedName name="OTHBUSINESSDEVELPMENTPROJECT">#REF!</definedName>
    <definedName name="OTHDEFCHARGE">#REF!</definedName>
    <definedName name="OTHDEFERREDPROJECT">#REF!</definedName>
    <definedName name="OTHDEPOSITRECEIVABLE">#REF!</definedName>
    <definedName name="OTHDUEFROMPLASMAPROJECT">#REF!</definedName>
    <definedName name="OTHER_INDIRECT">#REF!</definedName>
    <definedName name="otherexpenses">'[14]Income Statement-May 2004'!#REF!</definedName>
    <definedName name="otherincomes">'[14]Income Statement-May 2004'!#REF!</definedName>
    <definedName name="OTHGUARANTEELC">#REF!</definedName>
    <definedName name="OTHLOANTOEMPLOYEE">#REF!</definedName>
    <definedName name="OTHOTHER">#REF!</definedName>
    <definedName name="OTHPREOPERATINGEXPENSE">#REF!</definedName>
    <definedName name="OTHRESTRICTEDFUND">#REF!</definedName>
    <definedName name="OTHSECURITYDEPOSIT">#REF!</definedName>
    <definedName name="OTHSEEDLING">#REF!</definedName>
    <definedName name="OTHTAXREFUND">#REF!</definedName>
    <definedName name="P">#REF!</definedName>
    <definedName name="P1A">#REF!</definedName>
    <definedName name="pa">[16]DATA!#REF!</definedName>
    <definedName name="PAGEALL">#REF!</definedName>
    <definedName name="PAGEBS">#REF!</definedName>
    <definedName name="PAGEIS">#REF!</definedName>
    <definedName name="PAIDUPCAPITAL">#REF!</definedName>
    <definedName name="PB">#REF!</definedName>
    <definedName name="pbCountingPages">FALSE</definedName>
    <definedName name="personnelcost">'[14]Income Statement-May 2004'!#REF!</definedName>
    <definedName name="Perusahaan">[6]Menu!$IR$13</definedName>
    <definedName name="PGD">[19]TKO_SEPT!$AJ$655:$AJ$830</definedName>
    <definedName name="pilih_tgl">[11]KorDate!$J$9</definedName>
    <definedName name="POS">[20]COA!$D:$D</definedName>
    <definedName name="PPh22total">[27]GeneralInfo!$T$78</definedName>
    <definedName name="PPh23total">[27]GeneralInfo!$T$79</definedName>
    <definedName name="PPh24total">[27]GeneralInfo!$T$81</definedName>
    <definedName name="pph25calculation02">[27]GeneralInfo!$U$35</definedName>
    <definedName name="pph25calculation02amt">[27]GeneralInfo!$Y$36</definedName>
    <definedName name="PPhGvBtotal">[27]GeneralInfo!$T$80</definedName>
    <definedName name="PPHPS22">'[24]F1771-II'!$E$36</definedName>
    <definedName name="PPHPS23">'[24]F1771-II'!$G$36</definedName>
    <definedName name="PPHPS24">'[24]F1771-III'!$R$31</definedName>
    <definedName name="PR">'[4]Kode Akun'!$B$2:$H$2</definedName>
    <definedName name="PRAMUDI">[41]dataidpramudi!$C$3:$D$502</definedName>
    <definedName name="pramudi_cakung">'[11]b&amp;p'!$M$4:$N$603</definedName>
    <definedName name="pramudi_cawang">'[11]b&amp;p'!$T$4:$U$603</definedName>
    <definedName name="pramudi_ciputat">'[11]b&amp;p'!$AA$4:$AB$603</definedName>
    <definedName name="pramudi_depok">'[11]b&amp;p'!$AH$4:$AI$603</definedName>
    <definedName name="pramudi_id">[42]dataidpramudi!$C$3:$D$502</definedName>
    <definedName name="pramudi_pulogadung">'[11]b&amp;p'!$AO$4:$AP$603</definedName>
    <definedName name="pramudi_pupar">#REF!</definedName>
    <definedName name="pramudi_tangerang">'[11]b&amp;p'!$AV$4:$AW$603</definedName>
    <definedName name="pramudicpt">#REF!</definedName>
    <definedName name="PRAMUJASA">[23]DPPB!$F$37:$G$46</definedName>
    <definedName name="PREPAIDEXPENSES">#REF!</definedName>
    <definedName name="PREPAIDTAX">#REF!</definedName>
    <definedName name="Print">#REF!</definedName>
    <definedName name="_xlnm.Print_Area" localSheetId="3">'Afrizal p'!$A$1:$H$30</definedName>
    <definedName name="_xlnm.Print_Area" localSheetId="14">'AGUS TRIONO'!$A$1:$H$30</definedName>
    <definedName name="_xlnm.Print_Area" localSheetId="6">'ARGENT SARAGI '!$A$1:$H$30</definedName>
    <definedName name="_xlnm.Print_Area" localSheetId="1">'BAYU DYAN '!$A$1:$H$30</definedName>
    <definedName name="_xlnm.Print_Area" localSheetId="16">HAPID!$A$1:$H$30</definedName>
    <definedName name="_xlnm.Print_Area" localSheetId="18">LUTFI!$A$1:$H$30</definedName>
    <definedName name="_xlnm.Print_Area" localSheetId="4">'M HASAN '!$A$1:$H$30</definedName>
    <definedName name="_xlnm.Print_Area" localSheetId="0">'M SAPLI '!$A$1:$H$30</definedName>
    <definedName name="_xlnm.Print_Area" localSheetId="2">MARISA!$A$1:$H$30</definedName>
    <definedName name="_xlnm.Print_Area" localSheetId="17">NICHOLAS!$A$1:$H$30</definedName>
    <definedName name="_xlnm.Print_Area" localSheetId="19">REZALDY!$A$1:$H$30</definedName>
    <definedName name="_xlnm.Print_Area" localSheetId="15">SHANDY!$A$1:$H$30</definedName>
    <definedName name="_xlnm.Print_Area" localSheetId="5">'viky '!$A$1:$H$22</definedName>
    <definedName name="_xlnm.Print_Area">#N/A</definedName>
    <definedName name="PRINT_AREA_MI">#N/A</definedName>
    <definedName name="PRINT_AREA_MI_1">#REF!</definedName>
    <definedName name="PRINT_AREA_MI_16">#REF!</definedName>
    <definedName name="PRINT_AREA_MI_2">#REF!</definedName>
    <definedName name="_xlnm.Print_Titles">#REF!</definedName>
    <definedName name="Print_Titles_MI">#REF!</definedName>
    <definedName name="PRINT_TITLES_MI_1">#REF!</definedName>
    <definedName name="PRINT_TITLES_MI_16">#REF!</definedName>
    <definedName name="PRINT_TITLES_MI_2">#REF!</definedName>
    <definedName name="PROJECTINPROGRESS">#REF!</definedName>
    <definedName name="provisions">'[14]Income Statement-May 2004'!#REF!</definedName>
    <definedName name="PTKP">[5]Guide!$B$55:$B$64</definedName>
    <definedName name="PYMHD">#REF!</definedName>
    <definedName name="Q">#REF!</definedName>
    <definedName name="R_">#REF!</definedName>
    <definedName name="READJDUETOASSETSREVALUATION">#REF!</definedName>
    <definedName name="READJDUETOSHIFTOFDEFTAX">#REF!</definedName>
    <definedName name="READJDUETOTRANSLATIONOFBEGYEAR">#REF!</definedName>
    <definedName name="READJUSTMENT">#REF!</definedName>
    <definedName name="_xlnm.Recorder">#REF!</definedName>
    <definedName name="Recv.Payb.2000">'[43]BS final'!$A$3:$Y$53</definedName>
    <definedName name="rentals">'[14]Income Statement-May 2004'!#REF!</definedName>
    <definedName name="RETAINEDEARNINGS">#REF!</definedName>
    <definedName name="revisi">#REF!</definedName>
    <definedName name="RFER">#REF!</definedName>
    <definedName name="ririn">#REF!</definedName>
    <definedName name="rjpp2">#REF!</definedName>
    <definedName name="Rks">[6]Rekonsi!$A:$E</definedName>
    <definedName name="rollforward">'[36]Account Payable:Revenue (10)'!$F$13:$H$47</definedName>
    <definedName name="royalties">'[14]Income Statement-May 2004'!#REF!</definedName>
    <definedName name="rpkm">'[44]KM_PRAMUDI PGD sementara novemb'!$AO$1</definedName>
    <definedName name="rpkmnew">[45]CKG_FINAL!$V$2</definedName>
    <definedName name="rpkmtko">[46]MENU!$X$5</definedName>
    <definedName name="S">#REF!</definedName>
    <definedName name="SA">#REF!</definedName>
    <definedName name="sad">#REF!</definedName>
    <definedName name="Sakit_dengan_surat_dokter">#REF!</definedName>
    <definedName name="SAT">'[26]PILIH TGL'!$D$9</definedName>
    <definedName name="SCL">'[47]Tabel PErkiraan'!$A$3:$B$43</definedName>
    <definedName name="SDfaksdaufd">#REF!</definedName>
    <definedName name="sdfgsdgfudsgfdisuhg">#REF!</definedName>
    <definedName name="SECURITIESPAYABLE">#REF!</definedName>
    <definedName name="sefau">#REF!</definedName>
    <definedName name="SHIFT1">'[9]ABSENSI PEGAWAI'!#REF!</definedName>
    <definedName name="SHIFT2">'[9]ABSENSI PEGAWAI'!#REF!</definedName>
    <definedName name="SHIFT3">'[9]ABSENSI PEGAWAI'!#REF!</definedName>
    <definedName name="SHORTERMINVESTMENT">#REF!</definedName>
    <definedName name="SHORTERMLOAN">#REF!</definedName>
    <definedName name="SN">[20]COA!$E:$E</definedName>
    <definedName name="STAF">'[48]ABSEN PEGAWAI'!$B$16:$C$52</definedName>
    <definedName name="STANDARD_ROW">'[49]3800'!#REF!</definedName>
    <definedName name="status">[50]ID_PRAMUDI!$E$6:$E$457</definedName>
    <definedName name="STATUS_KARYAWAN">#REF!</definedName>
    <definedName name="Status_Karyawan_5">#REF!</definedName>
    <definedName name="STATUS_PERKAWINAN">#REF!</definedName>
    <definedName name="Summary">#REF!</definedName>
    <definedName name="SUN">'[26]PILIH TGL'!$D$10</definedName>
    <definedName name="T">[21]TANAH!#REF!</definedName>
    <definedName name="Tabel">#REF!</definedName>
    <definedName name="tahun">'[26]PILIH TGL'!$I$4</definedName>
    <definedName name="tahun.11">[4]Home!#REF!</definedName>
    <definedName name="taianjing">#REF!</definedName>
    <definedName name="Tanggal">[6]Menu!$IR$11</definedName>
    <definedName name="tanggal.11">[4]Home!#REF!</definedName>
    <definedName name="taxableincome">'[14]Income Statement-May 2004'!#REF!</definedName>
    <definedName name="taxdue">'[14]Income Statement-May 2004'!#REF!</definedName>
    <definedName name="TAXESPAYABLE">#REF!</definedName>
    <definedName name="taxlosstotal">[27]GeneralInfo!$T$73</definedName>
    <definedName name="TB_WBS1">#REF!</definedName>
    <definedName name="TB_WBS2">#REF!</definedName>
    <definedName name="tbpramudi_">[51]Setting!$C$4:$C$144</definedName>
    <definedName name="TBWBS1">#REF!</definedName>
    <definedName name="TBWBS2">#REF!</definedName>
    <definedName name="TBWPL">#REF!</definedName>
    <definedName name="TG">[4]Home!$B$5</definedName>
    <definedName name="Tgl">[6]Menu!$IR$5</definedName>
    <definedName name="tgl.1">[4]Home!#REF!</definedName>
    <definedName name="TGR_GAJI_JULI">[52]TGR_GAB!$B$9:$V$159</definedName>
    <definedName name="TGR_PRAMUDI">#REF!</definedName>
    <definedName name="TH">[4]Home!$D$5</definedName>
    <definedName name="Th.">[6]Menu!$IR$21</definedName>
    <definedName name="Th..">[6]Menu!$IR$23</definedName>
    <definedName name="Thn">[6]Menu!$IR$7</definedName>
    <definedName name="thn.1">[4]Home!#REF!</definedName>
    <definedName name="THU">'[26]PILIH TGL'!$D$7</definedName>
    <definedName name="Tidak_Masuk">#REF!</definedName>
    <definedName name="TKO">#REF!</definedName>
    <definedName name="TKOJUNI">#REF!</definedName>
    <definedName name="Total_Pengurangan">#REF!</definedName>
    <definedName name="Total_Pengurangan_5">#REF!</definedName>
    <definedName name="Transbusway">#REF!</definedName>
    <definedName name="TUE">'[26]PILIH TGL'!$D$5</definedName>
    <definedName name="TUMAN">#REF!</definedName>
    <definedName name="TUMEN">#REF!</definedName>
    <definedName name="TUMEN1">#REF!</definedName>
    <definedName name="TUMEN2">#REF!</definedName>
    <definedName name="tunjab">#REF!</definedName>
    <definedName name="tunkel">#REF!</definedName>
    <definedName name="tunpan">#REF!</definedName>
    <definedName name="TUPLAT">#REF!</definedName>
    <definedName name="TUPLAT2">#REF!</definedName>
    <definedName name="turnover">'[14]Income Statement-May 2004'!#REF!</definedName>
    <definedName name="tx">'[36]Account Payable:Revenue (10)'!$I$13:$I$47</definedName>
    <definedName name="TY">#REF!</definedName>
    <definedName name="U">#REF!</definedName>
    <definedName name="U_M">'[4]Input Jurnal'!$B$19:$B$21</definedName>
    <definedName name="Udin_Renovasi">#REF!,#REF!</definedName>
    <definedName name="uncollectibles">'[14]Income Statement-May 2004'!#REF!</definedName>
    <definedName name="UNEARNEDINCOME">#REF!</definedName>
    <definedName name="UNREALIZEDPROFIT">#REF!</definedName>
    <definedName name="UO" hidden="1">'[53]DAF.INVEN U.O'!$A$81:$A$81</definedName>
    <definedName name="Usulan_Realokasi_Biaya_untuk_Penanggulangan_Covid">[54]Opex!#REF!</definedName>
    <definedName name="V">#REF!</definedName>
    <definedName name="viaitotal">[27]GeneralInfo!$L$107</definedName>
    <definedName name="vibtotal">[27]GeneralInfo!$L$119</definedName>
    <definedName name="W">#REF!</definedName>
    <definedName name="wanfioab">#REF!</definedName>
    <definedName name="WED">'[26]PILIH TGL'!$D$6</definedName>
    <definedName name="WPL">#REF!</definedName>
    <definedName name="wqe">#REF!</definedName>
    <definedName name="www">#REF!</definedName>
    <definedName name="X">#REF!</definedName>
    <definedName name="X1A">#REF!</definedName>
    <definedName name="XE">[16]DATA!#REF!</definedName>
    <definedName name="xl">#REF!</definedName>
    <definedName name="xsx">#REF!</definedName>
    <definedName name="Y">#REF!</definedName>
    <definedName name="yuvi">#REF!</definedName>
    <definedName name="Z">[55]TANAH!#REF!</definedName>
    <definedName name="zjsshgf">#REF!</definedName>
    <definedName name="zz">#REF!</definedName>
    <definedName name="ZZZZZ" hidden="1">[2]Akomodasi!#REF!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4" l="1"/>
  <c r="G11" i="14"/>
  <c r="G12" i="14" s="1"/>
  <c r="G13" i="14" s="1"/>
  <c r="F22" i="13"/>
  <c r="G11" i="13"/>
  <c r="G12" i="13" s="1"/>
  <c r="G13" i="13" s="1"/>
  <c r="F22" i="12"/>
  <c r="G11" i="12"/>
  <c r="G12" i="12" s="1"/>
  <c r="G13" i="12" s="1"/>
  <c r="F22" i="11"/>
  <c r="G11" i="11"/>
  <c r="G12" i="11" s="1"/>
  <c r="G13" i="11" s="1"/>
  <c r="F22" i="10"/>
  <c r="G11" i="10"/>
  <c r="G12" i="10" s="1"/>
  <c r="G13" i="10" s="1"/>
  <c r="F22" i="9"/>
  <c r="G11" i="9"/>
  <c r="G12" i="9" s="1"/>
  <c r="G13" i="9" s="1"/>
  <c r="F22" i="7"/>
  <c r="G11" i="7"/>
  <c r="G12" i="7" s="1"/>
  <c r="G13" i="7" s="1"/>
  <c r="F22" i="6"/>
  <c r="G11" i="6"/>
  <c r="G12" i="6" s="1"/>
  <c r="G13" i="6" s="1"/>
  <c r="F22" i="5"/>
  <c r="G11" i="5"/>
  <c r="G12" i="5" s="1"/>
  <c r="G13" i="5" s="1"/>
  <c r="C7" i="5"/>
  <c r="F22" i="4"/>
  <c r="G11" i="4"/>
  <c r="G12" i="4" s="1"/>
  <c r="G13" i="4" s="1"/>
  <c r="C7" i="4"/>
  <c r="F22" i="3"/>
  <c r="G11" i="3"/>
  <c r="G12" i="3" s="1"/>
  <c r="G13" i="3" s="1"/>
  <c r="C7" i="3"/>
  <c r="F22" i="2"/>
  <c r="G11" i="2"/>
  <c r="G12" i="2" s="1"/>
  <c r="G13" i="2" s="1"/>
  <c r="C7" i="2"/>
  <c r="F22" i="1"/>
  <c r="G11" i="1"/>
  <c r="G12" i="1" s="1"/>
  <c r="G13" i="1" s="1"/>
  <c r="C7" i="1" s="1"/>
</calcChain>
</file>

<file path=xl/sharedStrings.xml><?xml version="1.0" encoding="utf-8"?>
<sst xmlns="http://schemas.openxmlformats.org/spreadsheetml/2006/main" count="342" uniqueCount="58">
  <si>
    <t>NAMA                               :</t>
  </si>
  <si>
    <t>SBU TRANSBUSWAY AREA CAWANG</t>
  </si>
  <si>
    <t>-</t>
  </si>
  <si>
    <t>JUMLAH                           :</t>
  </si>
  <si>
    <t>.</t>
  </si>
  <si>
    <t>NO</t>
  </si>
  <si>
    <t>TANGGAL</t>
  </si>
  <si>
    <t>URAIAN</t>
  </si>
  <si>
    <t>SETORAN</t>
  </si>
  <si>
    <t>SISA</t>
  </si>
  <si>
    <t>KETERANGAN</t>
  </si>
  <si>
    <t>Jakarta, 31 Agustus 2026</t>
  </si>
  <si>
    <t xml:space="preserve"> </t>
  </si>
  <si>
    <t>KARTU UTANG PIUTANG DAN DANA TALANG PAGUYUBAN EV 50</t>
  </si>
  <si>
    <t xml:space="preserve">HAFID </t>
  </si>
  <si>
    <t xml:space="preserve">NIK                                    : </t>
  </si>
  <si>
    <t>AREA                                :</t>
  </si>
  <si>
    <t>PEMBEBANAN               :</t>
  </si>
  <si>
    <t xml:space="preserve">2 BULAN </t>
  </si>
  <si>
    <t>Laka Menabrak Gerbang Toll</t>
  </si>
  <si>
    <t>Hutang</t>
  </si>
  <si>
    <t>Bendahara Paguyuban</t>
  </si>
  <si>
    <t>M ABDUL KHALIK</t>
  </si>
  <si>
    <t>AFRIZAL PIRMANSYAH S.M</t>
  </si>
  <si>
    <t>Ketua Paguyuban Cawang</t>
  </si>
  <si>
    <t>SHANDY</t>
  </si>
  <si>
    <t xml:space="preserve">1 BULAN </t>
  </si>
  <si>
    <t>Nama Karyawan</t>
  </si>
  <si>
    <t>NICHOLAS</t>
  </si>
  <si>
    <t>Laka Menabrak Mobil MAC</t>
  </si>
  <si>
    <t>Pinjaman Anak Sakit</t>
  </si>
  <si>
    <t>LUTFI</t>
  </si>
  <si>
    <t>Laka Menabrak Separator</t>
  </si>
  <si>
    <t>Angsuran Pertama</t>
  </si>
  <si>
    <t>AGUS TRIONO</t>
  </si>
  <si>
    <t xml:space="preserve">4 BULAN </t>
  </si>
  <si>
    <t>REZALDY</t>
  </si>
  <si>
    <t xml:space="preserve">Anak masuk rumah sakit urgent </t>
  </si>
  <si>
    <t>Argent saragi napitu</t>
  </si>
  <si>
    <t xml:space="preserve">Dana talang kordinasi tidak lewat bus stop </t>
  </si>
  <si>
    <t xml:space="preserve">viky </t>
  </si>
  <si>
    <t>LAKA NABRAK MOBIL PRIBADI DANA TALANG</t>
  </si>
  <si>
    <t xml:space="preserve">M Hasan </t>
  </si>
  <si>
    <t xml:space="preserve">LAKA DI 6 H </t>
  </si>
  <si>
    <t xml:space="preserve">Afrizal pirmansyah sm </t>
  </si>
  <si>
    <t xml:space="preserve">laka lantas di toll jagorawi km 23 </t>
  </si>
  <si>
    <t>Angsuran pertama</t>
  </si>
  <si>
    <t xml:space="preserve">angsuran ke dua </t>
  </si>
  <si>
    <t xml:space="preserve">MARISA </t>
  </si>
  <si>
    <t xml:space="preserve">LAKA JMJ TABRAK TJ DI 6H </t>
  </si>
  <si>
    <t xml:space="preserve">Laka Saat Langsir </t>
  </si>
  <si>
    <t xml:space="preserve">BAYU DYAN SUKMNA </t>
  </si>
  <si>
    <t xml:space="preserve">LAKA SEREMBET MOTOR D KOLIDOR 7F </t>
  </si>
  <si>
    <t xml:space="preserve">M SAPLI </t>
  </si>
  <si>
    <t xml:space="preserve">LAKA DI 6H SEREMPET TRUK DI TOLL JORR ll lebak bulus  </t>
  </si>
  <si>
    <t>Jakarta, 01 September  2026</t>
  </si>
  <si>
    <t>Jakarta, 25 SEPTEMBER  2026</t>
  </si>
  <si>
    <t>Jakarta, 29 September2026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</si>
</sst>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_-[$Rp-421]* #,##0_-;\-[$Rp-421]* #,##0_-;_-[$Rp-421]* &quot;-&quot;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6"/>
      <color theme="1"/>
      <name val="Calibri"/>
      <family val="2"/>
      <charset val="1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2" applyAlignment="1">
      <alignment vertical="center"/>
    </xf>
    <xf numFmtId="0" fontId="1" fillId="0" borderId="0" xfId="2" applyAlignment="1">
      <alignment horizontal="center" vertical="center"/>
    </xf>
    <xf numFmtId="0" fontId="1" fillId="0" borderId="0" xfId="2" applyAlignment="1">
      <alignment vertical="center" wrapText="1"/>
    </xf>
    <xf numFmtId="166" fontId="1" fillId="0" borderId="0" xfId="1" applyNumberFormat="1" applyAlignment="1">
      <alignment vertical="center" wrapText="1"/>
    </xf>
    <xf numFmtId="167" fontId="1" fillId="0" borderId="0" xfId="2" applyNumberFormat="1" applyAlignment="1">
      <alignment vertical="center"/>
    </xf>
    <xf numFmtId="0" fontId="3" fillId="0" borderId="0" xfId="2" applyFont="1" applyAlignment="1">
      <alignment horizontal="left" vertical="center"/>
    </xf>
    <xf numFmtId="0" fontId="4" fillId="0" borderId="0" xfId="2" applyFont="1" applyAlignment="1">
      <alignment vertical="center"/>
    </xf>
    <xf numFmtId="166" fontId="1" fillId="0" borderId="0" xfId="1" applyNumberFormat="1" applyAlignment="1">
      <alignment vertical="center"/>
    </xf>
    <xf numFmtId="0" fontId="5" fillId="0" borderId="0" xfId="2" applyFont="1" applyAlignment="1">
      <alignment vertical="center"/>
    </xf>
    <xf numFmtId="0" fontId="4" fillId="0" borderId="0" xfId="2" applyFont="1" applyAlignment="1">
      <alignment horizontal="left" vertical="center" wrapText="1"/>
    </xf>
    <xf numFmtId="0" fontId="4" fillId="0" borderId="0" xfId="2" applyFont="1" applyAlignment="1">
      <alignment vertical="center" wrapText="1"/>
    </xf>
    <xf numFmtId="165" fontId="4" fillId="0" borderId="0" xfId="1" applyFont="1" applyAlignment="1">
      <alignment vertical="center" wrapText="1"/>
    </xf>
    <xf numFmtId="166" fontId="4" fillId="0" borderId="0" xfId="1" applyNumberFormat="1" applyFont="1" applyAlignment="1">
      <alignment vertical="center"/>
    </xf>
    <xf numFmtId="0" fontId="5" fillId="0" borderId="1" xfId="2" applyFont="1" applyBorder="1" applyAlignment="1">
      <alignment horizontal="center" vertical="center"/>
    </xf>
    <xf numFmtId="166" fontId="7" fillId="0" borderId="0" xfId="1" applyNumberFormat="1" applyFont="1" applyAlignment="1">
      <alignment vertical="center" wrapText="1"/>
    </xf>
    <xf numFmtId="166" fontId="5" fillId="0" borderId="1" xfId="3" applyNumberFormat="1" applyFont="1" applyFill="1" applyBorder="1" applyAlignment="1">
      <alignment vertical="center"/>
    </xf>
    <xf numFmtId="0" fontId="8" fillId="0" borderId="1" xfId="2" applyFont="1" applyBorder="1" applyAlignment="1">
      <alignment horizontal="center" vertical="center"/>
    </xf>
    <xf numFmtId="166" fontId="5" fillId="0" borderId="1" xfId="1" applyNumberFormat="1" applyFont="1" applyBorder="1" applyAlignment="1">
      <alignment vertical="center" wrapText="1"/>
    </xf>
    <xf numFmtId="164" fontId="7" fillId="0" borderId="1" xfId="5" applyFont="1" applyBorder="1" applyAlignment="1">
      <alignment horizontal="center" vertical="center"/>
    </xf>
    <xf numFmtId="167" fontId="6" fillId="0" borderId="0" xfId="2" applyNumberFormat="1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6" fillId="0" borderId="0" xfId="2" applyFont="1" applyAlignment="1">
      <alignment vertical="center"/>
    </xf>
    <xf numFmtId="166" fontId="6" fillId="0" borderId="0" xfId="1" applyNumberFormat="1" applyFont="1" applyAlignment="1">
      <alignment vertical="center"/>
    </xf>
    <xf numFmtId="167" fontId="6" fillId="0" borderId="0" xfId="2" applyNumberFormat="1" applyFont="1" applyAlignment="1">
      <alignment vertical="center"/>
    </xf>
    <xf numFmtId="14" fontId="7" fillId="2" borderId="1" xfId="2" applyNumberFormat="1" applyFont="1" applyFill="1" applyBorder="1" applyAlignment="1">
      <alignment horizontal="center" vertical="center"/>
    </xf>
    <xf numFmtId="167" fontId="6" fillId="0" borderId="0" xfId="2" applyNumberFormat="1" applyFont="1" applyAlignment="1">
      <alignment horizontal="center" vertical="center"/>
    </xf>
    <xf numFmtId="0" fontId="0" fillId="0" borderId="6" xfId="0" quotePrefix="1" applyBorder="1" applyAlignment="1">
      <alignment horizontal="left" vertical="center"/>
    </xf>
    <xf numFmtId="0" fontId="0" fillId="0" borderId="7" xfId="0" quotePrefix="1" applyBorder="1" applyAlignment="1">
      <alignment horizontal="left" vertical="center"/>
    </xf>
    <xf numFmtId="0" fontId="5" fillId="0" borderId="6" xfId="2" applyFont="1" applyBorder="1" applyAlignment="1">
      <alignment horizontal="left" vertical="center" wrapText="1"/>
    </xf>
    <xf numFmtId="0" fontId="5" fillId="0" borderId="7" xfId="2" applyFont="1" applyBorder="1" applyAlignment="1">
      <alignment horizontal="left" vertical="center" wrapText="1"/>
    </xf>
    <xf numFmtId="0" fontId="2" fillId="0" borderId="0" xfId="2" applyFont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6" fillId="0" borderId="5" xfId="2" applyFont="1" applyBorder="1" applyAlignment="1">
      <alignment horizontal="center" vertical="center"/>
    </xf>
    <xf numFmtId="166" fontId="6" fillId="0" borderId="1" xfId="1" applyNumberFormat="1" applyFont="1" applyBorder="1" applyAlignment="1">
      <alignment horizontal="center" vertical="center"/>
    </xf>
    <xf numFmtId="167" fontId="6" fillId="0" borderId="1" xfId="2" applyNumberFormat="1" applyFont="1" applyBorder="1" applyAlignment="1">
      <alignment horizontal="center" vertical="center"/>
    </xf>
  </cellXfs>
  <cellStyles count="6">
    <cellStyle name="Comma" xfId="1" builtinId="3"/>
    <cellStyle name="Comma [0] 4" xfId="5" xr:uid="{624B7744-901D-47C3-A98E-0BC6C5041EF9}"/>
    <cellStyle name="Comma 11" xfId="3" xr:uid="{CC16A00B-BCDE-44EE-8683-20E24E9BFC33}"/>
    <cellStyle name="Normal" xfId="0" builtinId="0"/>
    <cellStyle name="Normal 2 4" xfId="2" xr:uid="{8E7A2C5B-2A42-41CF-ADA8-DE1238CF58D5}"/>
    <cellStyle name="Normal 4" xfId="4" xr:uid="{5E8698EC-2EB8-43E7-B898-736623DA10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6.xml"/><Relationship Id="rId21" Type="http://schemas.openxmlformats.org/officeDocument/2006/relationships/externalLink" Target="externalLinks/externalLink1.xml"/><Relationship Id="rId42" Type="http://schemas.openxmlformats.org/officeDocument/2006/relationships/externalLink" Target="externalLinks/externalLink22.xml"/><Relationship Id="rId47" Type="http://schemas.openxmlformats.org/officeDocument/2006/relationships/externalLink" Target="externalLinks/externalLink27.xml"/><Relationship Id="rId63" Type="http://schemas.openxmlformats.org/officeDocument/2006/relationships/externalLink" Target="externalLinks/externalLink43.xml"/><Relationship Id="rId68" Type="http://schemas.openxmlformats.org/officeDocument/2006/relationships/externalLink" Target="externalLinks/externalLink4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32" Type="http://schemas.openxmlformats.org/officeDocument/2006/relationships/externalLink" Target="externalLinks/externalLink12.xml"/><Relationship Id="rId37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20.xml"/><Relationship Id="rId45" Type="http://schemas.openxmlformats.org/officeDocument/2006/relationships/externalLink" Target="externalLinks/externalLink25.xml"/><Relationship Id="rId53" Type="http://schemas.openxmlformats.org/officeDocument/2006/relationships/externalLink" Target="externalLinks/externalLink33.xml"/><Relationship Id="rId58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46.xml"/><Relationship Id="rId74" Type="http://schemas.openxmlformats.org/officeDocument/2006/relationships/externalLink" Target="externalLinks/externalLink54.xml"/><Relationship Id="rId79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externalLink" Target="externalLinks/externalLink7.xml"/><Relationship Id="rId30" Type="http://schemas.openxmlformats.org/officeDocument/2006/relationships/externalLink" Target="externalLinks/externalLink10.xml"/><Relationship Id="rId35" Type="http://schemas.openxmlformats.org/officeDocument/2006/relationships/externalLink" Target="externalLinks/externalLink15.xml"/><Relationship Id="rId43" Type="http://schemas.openxmlformats.org/officeDocument/2006/relationships/externalLink" Target="externalLinks/externalLink23.xml"/><Relationship Id="rId48" Type="http://schemas.openxmlformats.org/officeDocument/2006/relationships/externalLink" Target="externalLinks/externalLink28.xml"/><Relationship Id="rId56" Type="http://schemas.openxmlformats.org/officeDocument/2006/relationships/externalLink" Target="externalLinks/externalLink36.xml"/><Relationship Id="rId64" Type="http://schemas.openxmlformats.org/officeDocument/2006/relationships/externalLink" Target="externalLinks/externalLink44.xml"/><Relationship Id="rId69" Type="http://schemas.openxmlformats.org/officeDocument/2006/relationships/externalLink" Target="externalLinks/externalLink49.xml"/><Relationship Id="rId7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1.xml"/><Relationship Id="rId72" Type="http://schemas.openxmlformats.org/officeDocument/2006/relationships/externalLink" Target="externalLinks/externalLink5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33" Type="http://schemas.openxmlformats.org/officeDocument/2006/relationships/externalLink" Target="externalLinks/externalLink13.xml"/><Relationship Id="rId38" Type="http://schemas.openxmlformats.org/officeDocument/2006/relationships/externalLink" Target="externalLinks/externalLink18.xml"/><Relationship Id="rId46" Type="http://schemas.openxmlformats.org/officeDocument/2006/relationships/externalLink" Target="externalLinks/externalLink26.xml"/><Relationship Id="rId59" Type="http://schemas.openxmlformats.org/officeDocument/2006/relationships/externalLink" Target="externalLinks/externalLink39.xml"/><Relationship Id="rId67" Type="http://schemas.openxmlformats.org/officeDocument/2006/relationships/externalLink" Target="externalLinks/externalLink4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1.xml"/><Relationship Id="rId54" Type="http://schemas.openxmlformats.org/officeDocument/2006/relationships/externalLink" Target="externalLinks/externalLink34.xml"/><Relationship Id="rId62" Type="http://schemas.openxmlformats.org/officeDocument/2006/relationships/externalLink" Target="externalLinks/externalLink42.xml"/><Relationship Id="rId70" Type="http://schemas.openxmlformats.org/officeDocument/2006/relationships/externalLink" Target="externalLinks/externalLink50.xml"/><Relationship Id="rId75" Type="http://schemas.openxmlformats.org/officeDocument/2006/relationships/externalLink" Target="externalLinks/externalLink5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externalLink" Target="externalLinks/externalLink8.xml"/><Relationship Id="rId36" Type="http://schemas.openxmlformats.org/officeDocument/2006/relationships/externalLink" Target="externalLinks/externalLink16.xml"/><Relationship Id="rId49" Type="http://schemas.openxmlformats.org/officeDocument/2006/relationships/externalLink" Target="externalLinks/externalLink29.xml"/><Relationship Id="rId57" Type="http://schemas.openxmlformats.org/officeDocument/2006/relationships/externalLink" Target="externalLinks/externalLink37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1.xml"/><Relationship Id="rId44" Type="http://schemas.openxmlformats.org/officeDocument/2006/relationships/externalLink" Target="externalLinks/externalLink24.xml"/><Relationship Id="rId52" Type="http://schemas.openxmlformats.org/officeDocument/2006/relationships/externalLink" Target="externalLinks/externalLink32.xml"/><Relationship Id="rId60" Type="http://schemas.openxmlformats.org/officeDocument/2006/relationships/externalLink" Target="externalLinks/externalLink40.xml"/><Relationship Id="rId65" Type="http://schemas.openxmlformats.org/officeDocument/2006/relationships/externalLink" Target="externalLinks/externalLink45.xml"/><Relationship Id="rId73" Type="http://schemas.openxmlformats.org/officeDocument/2006/relationships/externalLink" Target="externalLinks/externalLink53.xml"/><Relationship Id="rId7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14.xml"/><Relationship Id="rId50" Type="http://schemas.openxmlformats.org/officeDocument/2006/relationships/externalLink" Target="externalLinks/externalLink30.xml"/><Relationship Id="rId55" Type="http://schemas.openxmlformats.org/officeDocument/2006/relationships/externalLink" Target="externalLinks/externalLink35.xml"/><Relationship Id="rId7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1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KO_ASLOG\02.%20Sharing%20Keu\Users\ASUS\Downloads\vincent\FINAL%20BUDGET\WINDOWS\TEMP\Account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ncent\FINAL%20BUDGET\WINDOWS\TEMP\Accountin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ANTOR\1.%20Grading%202022\Gaji%20baru%20final\@\Abs01\abs01\HAZAIRIN21\Activity%20Report-2002\Activity%20Report%20-06-2002\HAZAIRIN21\monthly%20cash%20flow\FICH\Monthly%20Statement\Asia%20Consolidated\2000\Final\Sp_Wasco-12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RKA%20SBU%20NEW\RUGI%20LABA%20RKA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ANTOR\1.%20Grading%202022\Gaji%20baru%20final\SBU%20ASET%20&amp;%20LOGISTIK\SDM%20Umum%20SBU%20Aset%20&amp;%20Logistik\Gaji%20SBU%20Aset%20&amp;%20Logistik\Gaji%20dan%20PPh%2021%20SBU%20Aset%20&amp;%20Logistik%20asumsi%20kenaikan%20gaji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RANSBUSWAY\Softwares\Master%20Aplikasi%20Akt%20Daga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ANTOR\1.%20Grading%202022\Gaji%20baru%20final\@\Dbs1\dbs1b\Iwan\PT.%20Jasuindo.%20coba-cob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ANTOR\1.%20Grading%202022\Gaji%20baru%20final\@\Mita\SHAREDDOCS\01%20WP%20Computer%20Sept%202004\01%20BSU-Consol-DBS-Sept_2004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april/2016/baru%20ini/ABSEN/01.%20shift%20harian%20all%20area/SBU/BULANAN/2019/05.%20SBU%20TBW%20Mei.xlsx" TargetMode="External"/><Relationship Id="rId1" Type="http://schemas.openxmlformats.org/officeDocument/2006/relationships/externalLinkPath" Target="/april/2016/baru%20ini/ABSEN/01.%20shift%20harian%20all%20area/SBU/BULANAN/2019/05.%20SBU%20TBW%20Mei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ANTOR\1.%20Grading%202022\Gaji%20baru%20final\@\AUDIT11\SharedDocs\@Radio%20Telepon%20Indonesia%20-%20December%2031,%202002\Working%20Paper\WP%20Ratelindo%202002\BSU_2000_GTI_AR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kiran/Dropbox/INPUT%20Area%20Hek%20(HEK)%20(1)/2021/3.%20MARET/DATA_OUTPUT/Laporan%20Rekapitulasi%20Produktivitass.xlsm" TargetMode="External"/><Relationship Id="rId1" Type="http://schemas.openxmlformats.org/officeDocument/2006/relationships/externalLinkPath" Target="/Users/kiran/Dropbox/INPUT%20Area%20Hek%20(HEK)%20(1)/2021/3.%20MARET/DATA_OUTPUT/Laporan%20Rekapitulasi%20Produktivitass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ANTOR\1.%20Grading%202022\Gaji%20baru%20final\A\WPCom-Uoi99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ANTOR\1.%20Grading%202022\Gaji%20baru%20final\A\WP-per%20Accounts21-4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ANTOR\1.%20Grading%202022\Gaji%20baru%20final\I\data%20dhani\LAPORAN%20AUDIT\PURI%202010\Notes\Data\CLIENT\Li%20Fung\30%20June%2004\Taxation\Corp%20Income%20Tax%20Art%2025%20(%20Coy%20)%20and%20DTA%20-%20Jun%202004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PC-Agung_Akuntansi/Downloads/01_Single%20User%20Penyusutan%20bl%20Januari%202018.xls" TargetMode="External"/><Relationship Id="rId1" Type="http://schemas.openxmlformats.org/officeDocument/2006/relationships/externalLinkPath" Target="/Users/PC-Agung_Akuntansi/Downloads/01_Single%20User%20Penyusutan%20bl%20Januari%20201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1%20DEADLINE%20HARIAN/1%20haderazzi85@gmail.com/1%20REALISASI%20OPERASI/REALISASI%20OPERASI%202019/4%20REALISASI%20OPERASI%20APRIL%202019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ANTOR\1.%20Grading%202022\Gaji%20baru%20final\@\Abs01\abs01\HAZAIRIN21\Activity%20Report-2002\Activity%20Report%20-06-2002\HAZAIRIN21\monthly%20cash%20flow\FICH\Docparis\Budgets\Budget1-2001\AsiaConso-B_1-01%20JP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ANTOR\1.%20Grading%202022\Gaji%20baru%20final\@\WB-FIN-FAROUQ\rti\Audit%20Report%2022%20Feb%2003\BSU_2000_GTI_AR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aji%20Pramudi\Gaji%20Pramudi%202017\11.%20Gaji%20Pramudi%20Oktober%202017\Gaji%20Pramudi%20Oktober%202017%20-%20Chris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Tugas%20Kantor%20TBW%20Intan\Verifikasi%20SBU\TGR%20PRAMUDI\TGR%202024\4.%20TGR%20APRIL%202024.xlsx" TargetMode="External"/><Relationship Id="rId1" Type="http://schemas.openxmlformats.org/officeDocument/2006/relationships/externalLinkPath" Target="https://d.docs.live.net/Tugas%20Kantor%20TBW%20Intan/Verifikasi%20SBU/TGR%20PRAMUDI/TGR%202024/4.%20TGR%20APRIL%202024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92F63D3\PENY_TH_2010%20-pajak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ata%20Kantor%20PPD/DATA%20INPUTAN%20JULI%20VERIFIKASI/TGL1631/TGL6JULI16.xlsx" TargetMode="External"/><Relationship Id="rId1" Type="http://schemas.openxmlformats.org/officeDocument/2006/relationships/externalLinkPath" Target="/Data%20Kantor%20PPD/DATA%20INPUTAN%20JULI%20VERIFIKASI/TGL1631/TGL6JULI16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WINDOWS/Box/1.%20Layanan%20Perum%20PPD/SARBAGITA/2.%20Operasi/4.%20Mei/7.%20Plotingan%20dan%20Rencana%20Operasi%20Trans%20Sarbagita%20MEI.xlsx" TargetMode="External"/><Relationship Id="rId1" Type="http://schemas.openxmlformats.org/officeDocument/2006/relationships/externalLinkPath" Target="/Users/WINDOWS/Box/1.%20Layanan%20Perum%20PPD/SARBAGITA/2.%20Operasi/4.%20Mei/7.%20Plotingan%20dan%20Rencana%20Operasi%20Trans%20Sarbagita%20MEI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ANTOR\1.%20Grading%202022\Gaji%20baru%20final\A\SHARED\TAX\CRIST\Aiwa\Indonesia\1998\Cor-'98-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ANTOR\1.%20Grading%202022\Gaji%20baru%20final\TRANSBUSWAY\Softwares\Master%20Aplikasi%20Akt%20Dagang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ANTOR/PRODUKSI/LAP.%20TKO/TKO%202021/11.%20NOVEMBER/TKO%20PRAMUDI%20FINAL%20NOVEMBER%202021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ANTOR\1.%20Grading%202022\Gaji%20baru%20final\A\windows\TEMP\Tensia-2000-citr-1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EADLINE%20HARIAN\haderazzi85@gmail.com\REALISASI%20OPERASI\REALISASI%20OPERASI%202019\2%20REALISASI%20OPERASI%20FEBRUARI%202019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ANTOR\1.%20Grading%202022\Gaji%20baru%20final\I\data%20dhani\LAPORAN%20AUDIT\PURI%202010\Worksheet_PBM_2005%20Dec13.xls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IT_TBW/Dropbox/Produksi%20TBW-PPD%20Team%20Folder/INPUT%20Area%20Cakung%20(CKG)/2019/11.%20NOVEMBER/DATA_OUTPUT/Rekap.%20Kilometer%20Pramudi%20Area%20Cakung.xlsx" TargetMode="External"/><Relationship Id="rId1" Type="http://schemas.openxmlformats.org/officeDocument/2006/relationships/externalLinkPath" Target="/Users/IT_TBW/Dropbox/Produksi%20TBW-PPD%20Team%20Folder/INPUT%20Area%20Cakung%20(CKG)/2019/11.%20NOVEMBER/DATA_OUTPUT/Rekap.%20Kilometer%20Pramudi%20Area%20Cakung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ANTOR\1.%20Grading%202022\Gaji%20baru%20final\I\data%20dhani\LAPORAN%20AUDIT\PURI%202010\Notes\Data\CLIENT\Li%20Fung\31%20May%202004\Corp%20Income%20TAx%20Art%2025%20(Coy%20)%20-%20May%202004.xls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IT-ASUS/Dropbox/Produksi%20TBW-PPD%20Team%20Folder/INPUT%20Area%20Cakung%20(CKG)/2020/3.%20MARET/DATA_OUTPUT/Rekap.%20Kilometer%20Pramudi%20Area%20Cakung.xlsm" TargetMode="External"/><Relationship Id="rId1" Type="http://schemas.openxmlformats.org/officeDocument/2006/relationships/externalLinkPath" Target="/Users/IT-ASUS/Dropbox/Produksi%20TBW-PPD%20Team%20Folder/INPUT%20Area%20Cakung%20(CKG)/2020/3.%20MARET/DATA_OUTPUT/Rekap.%20Kilometer%20Pramudi%20Area%20Cakung.xlsm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DJ\UDJ%202017\7.%20Juli%202017\TKO%20July\Rekap%20KM%20Pramudi%20CKG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GL%2016JULI16.xlsx" TargetMode="External"/><Relationship Id="rId1" Type="http://schemas.openxmlformats.org/officeDocument/2006/relationships/externalLinkPath" Target="/TGL%2016JULI16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user/Documents/INPUTAN%20BARU%20FIX.xlsx" TargetMode="External"/><Relationship Id="rId1" Type="http://schemas.openxmlformats.org/officeDocument/2006/relationships/externalLinkPath" Target="/Users/user/Documents/INPUTAN%20BARU%20FIX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ANTOR\1.%20Grading%202022\Gaji%20baru%20final\A\WP_ABS04\WP%20ABS%202004.xls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STAFF/Downloads/Shift%20Harian%20bulan%20Mei%20ALL%202019.xlsx" TargetMode="External"/><Relationship Id="rId1" Type="http://schemas.openxmlformats.org/officeDocument/2006/relationships/externalLinkPath" Target="/Users/STAFF/Downloads/Shift%20Harian%20bulan%20Mei%20ALL%202019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ANTOR\1.%20Grading%202022\Gaji%20baru%20final\I\data%20dhani\LAPORAN%20AUDIT\PURI%202010\Rum@H%20MuL!@\PT.%20Indocater\Data-Iwan\Pindahan%20Notebook%20Lama\JTP\JTP-koreksi\HARYADI\Jasuindo%20TP%20Tbk\LPB%202004.xls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NETANEEL/Dropbox/Div.%20Umum%20-%20SBU%20TRANSBUSWAY/Draft%20gaji%20Pramudi/Gaji%20Pramudi%202019/07.%20Gaji%20Pramudi%20Juli%202019%20-%20BPJS(rev).xlsx" TargetMode="External"/><Relationship Id="rId1" Type="http://schemas.openxmlformats.org/officeDocument/2006/relationships/externalLinkPath" Target="/Users/NETANEEL/Dropbox/Div.%20Umum%20-%20SBU%20TRANSBUSWAY/Draft%20gaji%20Pramudi/Gaji%20Pramudi%202019/07.%20Gaji%20Pramudi%20Juli%202019%20-%20BPJS(rev)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BAYU%20NITIP/1.%20RENOPS%20DAN%20PENGOPERASIAN/7.%20APRIL2017/REALISASI%20SO%20APRIL.xlsm" TargetMode="External"/></Relationships>
</file>

<file path=xl/externalLinks/_rels/externalLink4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&#160;/KM%20DESEMBER/Rekapitulasi%20KM%20Pramudi%20fix.xlsx" TargetMode="External"/><Relationship Id="rId1" Type="http://schemas.openxmlformats.org/officeDocument/2006/relationships/externalLinkPath" Target="/&#160;/KM%20DESEMBER/Rekapitulasi%20KM%20Pramudi%20fix.xlsx" TargetMode="External"/></Relationships>
</file>

<file path=xl/externalLinks/_rels/externalLink4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Eduard/Documents/UDJ/Oktober%202016/INPUT%20Area%20Ciputat%20(CPT)/DATA_OUTPUT/Rekapitulasi%20KM%20Pramudi.xlsx" TargetMode="External"/><Relationship Id="rId1" Type="http://schemas.openxmlformats.org/officeDocument/2006/relationships/externalLinkPath" Target="/Users/Eduard/Documents/UDJ/Oktober%202016/INPUT%20Area%20Ciputat%20(CPT)/DATA_OUTPUT/Rekapitulasi%20KM%20Pramudi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ANTOR\1.%20Grading%202022\Gaji%20baru%20final\A\F%20-%20BSI%20June%202000.xls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IT_TBW/Dropbox/Produksi%20TBW-PPD%20Team%20Folder/INPUT%20Area%20Hek%20(PGD)/2019/11.%20NOVEMBER/DATA_OUTPUT/Rekap.%20Kilometer%20Pramudi%20Area%20Pulogadung.xlsx" TargetMode="External"/><Relationship Id="rId1" Type="http://schemas.openxmlformats.org/officeDocument/2006/relationships/externalLinkPath" Target="/Users/IT_TBW/Dropbox/Produksi%20TBW-PPD%20Team%20Folder/INPUT%20Area%20Hek%20(PGD)/2019/11.%20NOVEMBER/DATA_OUTPUT/Rekap.%20Kilometer%20Pramudi%20Area%20Pulogadung.xlsx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NETANEEL/Dropbox/Div.%20Umum%20-%20SBU%20TRANSBUSWAY/Absen%20Pramudi/08.%20Absen%20Agustus/TKO%20JUNI%20SELISIH.xlsx" TargetMode="External"/><Relationship Id="rId1" Type="http://schemas.openxmlformats.org/officeDocument/2006/relationships/externalLinkPath" Target="/Users/NETANEEL/Dropbox/Div.%20Umum%20-%20SBU%20TRANSBUSWAY/Absen%20Pramudi/08.%20Absen%20Agustus/TKO%20JUNI%20SELISIH.xlsx" TargetMode="External"/></Relationships>
</file>

<file path=xl/externalLinks/_rels/externalLink4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KONOHAMARU/Desktop/TKO%20PRAMUDI.xlsm" TargetMode="External"/><Relationship Id="rId1" Type="http://schemas.openxmlformats.org/officeDocument/2006/relationships/externalLinkPath" Target="/Users/KONOHAMARU/Desktop/TKO%20PRAMUDI.xlsm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ANTOR\1.%20Grading%202022\Gaji%20baru%20final\I\data%20dhani\LAPORAN%20AUDIT\PURI%202010\DOCUME~1\admin\LOCALS~1\Temp\My%20Documents\Konsultasi%20Pajak\PT.%20SINAR%20CITRA%20LESTARI\2004\Jurnal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\Kantor\TRANSBUSWAY\GENERAL\01.%20SDM\NOMINATIF\NOMINATIF%20TRANSBUSWAY%20APRIL%202016_NEW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ANTOR\1.%20Grading%202022\Gaji%20baru%20final\I\data%20dhani\LAPORAN%20AUDIT\PURI%202010\Notes\Data\CLIENT\SONOCO\2002\Worksheet%20Sonoco-31Dec%202002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IT-ASUS/Dropbox/Produksi%20TBW-PPD%20Team%20Folder/INPUT%20Area%20Tangerang%20(TNG)/2020/3.%20MARET/DATA_OUTPUT/Rekap%20(final).%20Kilometer%20Pramudi%20Area%20Tangerang.xlsm" TargetMode="External"/><Relationship Id="rId1" Type="http://schemas.openxmlformats.org/officeDocument/2006/relationships/externalLinkPath" Target="/Users/IT-ASUS/Dropbox/Produksi%20TBW-PPD%20Team%20Folder/INPUT%20Area%20Tangerang%20(TNG)/2020/3.%20MARET/DATA_OUTPUT/Rekap%20(final).%20Kilometer%20Pramudi%20Area%20Tangerang.xlsm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ril-pc\umum%20-%20april\sbu%20trans%20depok\sgo%20harian%20agustus.xlsx" TargetMode="External"/></Relationships>
</file>

<file path=xl/externalLinks/_rels/externalLink5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Gaji%20Pramudi/Gaji%20Pramudi%20Juli%202016/GAJI_PRAMUDI.BULAN_JULI2016.01.08.2016.xlsx" TargetMode="External"/><Relationship Id="rId1" Type="http://schemas.openxmlformats.org/officeDocument/2006/relationships/externalLinkPath" Target="/Gaji%20Pramudi/Gaji%20Pramudi%20Juli%202016/GAJI_PRAMUDI.BULAN_JULI2016.01.08.2016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bs7\f\Bank%20Sulut%20-%20Juni%202005\JURNAL%20INVEN%20U.O%20-%20KP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RKAP%20NEW/RKAP%20FIX/Opex%20and%20Capex%20Savings%20Dewas%20Ok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5D6C79F\PENY_TH_2010%20-paja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komodasi"/>
      <sheetName val="ABSENSI PEGAWAI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ryawan"/>
      <sheetName val="Admin"/>
      <sheetName val="Pemeliharaan"/>
      <sheetName val="Pengem. Kary."/>
      <sheetName val="Dinas"/>
      <sheetName val="Akomodasi"/>
      <sheetName val="Lainnya"/>
      <sheetName val="Rekapitulasi"/>
      <sheetName val="Pengem__Kary_"/>
      <sheetName val="Sum.BTL RO KIN"/>
      <sheetName val="材料汇总表"/>
      <sheetName val="Pengem__Kary_1"/>
      <sheetName val="Sum_BTL_RO_KIN"/>
      <sheetName val="Regional II"/>
      <sheetName val="DETAIL"/>
      <sheetName val="DIRECT COST"/>
      <sheetName val="INDIRECT DETAIL"/>
      <sheetName val="Premi Iuran"/>
      <sheetName val="Data"/>
      <sheetName val="% Lbr vs GP"/>
      <sheetName val="Pengem__Kary_2"/>
      <sheetName val="Sum_BTL_RO_KIN1"/>
      <sheetName val="OUTPUT PANEN"/>
      <sheetName val="PTSI Safety Performance"/>
      <sheetName val="Pen_x0000__x0000__x0000__x0000__x0000__x0000__x0000__x0000__x0000__x0000_"/>
      <sheetName val=""/>
      <sheetName val="Pengem__Kary_3"/>
      <sheetName val="Sum_BTL_RO_KIN2"/>
      <sheetName val="Regional_II"/>
      <sheetName val="DIRECT_COST"/>
      <sheetName val="OUTPUT_PANEN"/>
      <sheetName val="INDIRECT_DETAIL"/>
      <sheetName val="Premi_Iuran"/>
      <sheetName val="%_Lbr_vs_GP"/>
      <sheetName val="PTSI_Safety_Performance"/>
      <sheetName val="ACC.ST.2004"/>
      <sheetName val="DATAMASTER"/>
      <sheetName val="STD_INP_TM(16)"/>
      <sheetName val="COVER"/>
      <sheetName val="STD_INP_TM(17)"/>
      <sheetName val="STD_INP_TM(18)"/>
      <sheetName val="STD_INP_TM(19)"/>
      <sheetName val="STD_INP_TM(20)"/>
      <sheetName val="STD_INP_TM(21)"/>
      <sheetName val="IN-ANGKUT TOTAL"/>
      <sheetName val="IN-UPAH"/>
      <sheetName val="IN-UPAH(B)"/>
      <sheetName val="HKS"/>
      <sheetName val="ALOKASI SUPERVISI"/>
      <sheetName val="Daftar Alokasi BTL"/>
      <sheetName val="KHL 1"/>
      <sheetName val="MENU"/>
      <sheetName val="Sortasi  14"/>
      <sheetName val="1999"/>
      <sheetName val="COA"/>
      <sheetName val="Pen_x005f_x0000__x005f_x0000__x005f_x0000__x005f_x0000_"/>
      <sheetName val="Pen"/>
      <sheetName val="Combo Box"/>
      <sheetName val="Exlfoxpro final"/>
      <sheetName val="Analisa Prod"/>
      <sheetName val="KARY"/>
      <sheetName val="BLOK"/>
      <sheetName val="DAFTAR_KEGIATAN"/>
      <sheetName val="RKP 1"/>
      <sheetName val="II.7"/>
      <sheetName val="HKE"/>
      <sheetName val="Sheet2"/>
      <sheetName val="Analisa_Prod"/>
      <sheetName val="Master Pembebanan"/>
      <sheetName val="PROGRAM"/>
      <sheetName val="REKAP SOIL"/>
      <sheetName val="SEMI DETAIL"/>
      <sheetName val="EVALUASI LAHAN"/>
      <sheetName val="TS"/>
      <sheetName val="SDM"/>
      <sheetName val="CAPEX"/>
      <sheetName val="Biaya TK"/>
      <sheetName val="Biaya Analisa"/>
      <sheetName val="Biaya Kirim"/>
      <sheetName val="Biaya Dinas"/>
      <sheetName val="JOB"/>
      <sheetName val="Dumtk"/>
      <sheetName val="TBM 0"/>
      <sheetName val="98MM-COS"/>
      <sheetName val="MA-Detail"/>
      <sheetName val="Debt Schedule"/>
      <sheetName val="Pen_x005f_x005f_x005f_x0000__x005f_x005f_x005f_x0000__x"/>
      <sheetName val="DATABASE"/>
      <sheetName val="BGT-SPK-BAP"/>
      <sheetName val="INFO"/>
      <sheetName val="PT"/>
      <sheetName val="Help"/>
      <sheetName val="IN_P.PNN"/>
      <sheetName val="Wood."/>
      <sheetName val="TDCC original"/>
      <sheetName val="TDCCamount Actual 2016"/>
      <sheetName val="TDCC Detail Rebase"/>
      <sheetName val="TDCC2016-2021(2016 Hyp)"/>
      <sheetName val="Pen_x0000__x0000__x0000__x0000_"/>
      <sheetName val="Pen_x005f_x0000__x005f_x0000__x"/>
      <sheetName val="Master Data"/>
      <sheetName val="Plafon C&amp;B"/>
      <sheetName val="Data Karyawan"/>
      <sheetName val="kalender"/>
      <sheetName val="Bunga (PPT)"/>
      <sheetName val="TABEL GAJI_PBT"/>
      <sheetName val="Kategori"/>
      <sheetName val="IN_BLOK (1)"/>
      <sheetName val="IN_BLOK (2)"/>
      <sheetName val="IN_BLOK (3)"/>
      <sheetName val="IN_BLOK (4)"/>
      <sheetName val="IN_BLOK (5)"/>
      <sheetName val="IN_BLOK (6)"/>
      <sheetName val="IN_BLOK (7)"/>
      <sheetName val="IN_BLOK (8)"/>
      <sheetName val="AS (HA)"/>
      <sheetName val="AS (PKK)"/>
      <sheetName val="IN_PROD (1)"/>
      <sheetName val="IN_PROD (2)"/>
      <sheetName val="IN_PROD (3)"/>
      <sheetName val="IN_PROD (4)"/>
      <sheetName val="IN_PROD (5)"/>
      <sheetName val="IN_PROD (6)"/>
      <sheetName val="IN_PROD (7)"/>
      <sheetName val="IN_PROD (8)"/>
      <sheetName val="IN_SEBARAN"/>
      <sheetName val="PROD"/>
      <sheetName val="IN_ROTASI"/>
      <sheetName val="MPP"/>
      <sheetName val="UPAH"/>
      <sheetName val="IN_UPAH (B)"/>
      <sheetName val="BY.PNN (1)"/>
      <sheetName val="BY.PNN (2)"/>
      <sheetName val="BY.PNN (3)"/>
      <sheetName val="BY.PNN (4)"/>
      <sheetName val="BY.PNN (5)"/>
      <sheetName val="BY.PNN (6)"/>
      <sheetName val="BY.PNN (7)"/>
      <sheetName val="BY.PNN (8)"/>
      <sheetName val="IN_P.SUPIR"/>
      <sheetName val="IN_P.MUAT"/>
      <sheetName val="IN_ANGKUT (1)"/>
      <sheetName val="IN_ANGKUT (2)"/>
      <sheetName val="IN_ANGKUT (3)"/>
      <sheetName val="IN_ANGKUT (4)"/>
      <sheetName val="IN_ANGKUT (5)"/>
      <sheetName val="IN_ANGKUT (6)"/>
      <sheetName val="IN_ANGKUT (7)"/>
      <sheetName val="IN_ANGKUT (8)"/>
      <sheetName val="IN_PREMI1"/>
      <sheetName val="IN_PREMI2"/>
      <sheetName val="IN_CONTRACT_TM"/>
      <sheetName val="IN_CONTRACT_TBM"/>
      <sheetName val="DAFTAR HARGA"/>
      <sheetName val="REKOMENDASI"/>
      <sheetName val="IN_BTL"/>
      <sheetName val="A"/>
      <sheetName val="Master"/>
      <sheetName val="Master_Blok"/>
      <sheetName val="Sheet1"/>
      <sheetName val="SPT"/>
      <sheetName val="13"/>
      <sheetName val="REKAP-TT"/>
      <sheetName val="2016"/>
      <sheetName val="Code"/>
      <sheetName val="(20)"/>
      <sheetName val="TBM"/>
      <sheetName val="1-AFD"/>
      <sheetName val="DATA BATCH"/>
      <sheetName val="Pen_x0000__x0000__x0000__x0000__x0000__x0000__x0000__x0000__x00"/>
      <sheetName val="Sheet4"/>
      <sheetName val="Pen??????????"/>
      <sheetName val="Pen????"/>
      <sheetName val="Pen_x005f_x005f_x005f_x005f_x005f_x005f_x005f_x0000__x0"/>
      <sheetName val="PREMI"/>
      <sheetName val="OpRev"/>
      <sheetName val="Taxation"/>
      <sheetName val="Pen_x005f_x005f_x005f_x0000__x0"/>
      <sheetName val="Pen_x0000__x0000__x"/>
      <sheetName val="AKTIVA"/>
      <sheetName val="Ex-Rate"/>
      <sheetName val="Pen__________"/>
      <sheetName val="Pen____"/>
      <sheetName val="Sheet14"/>
      <sheetName val="Mapping"/>
      <sheetName val="Pen_x005f_x005f_x005f_x005f_x00"/>
      <sheetName val="MA6JA"/>
      <sheetName val="Pen_x005f_x005f_x005f_x005f_x005f_x005f_x005f_x005f_x00"/>
      <sheetName val="Accounting"/>
      <sheetName val="data-hujan"/>
      <sheetName val="Book1"/>
      <sheetName val="Palm Prod"/>
      <sheetName val="Rinci-Biaya"/>
      <sheetName val="Rinci-Pendapatan"/>
      <sheetName val="MILL-EXP"/>
      <sheetName val="Biaya"/>
      <sheetName val="Diagram"/>
      <sheetName val="Std-Prod KS"/>
      <sheetName val="ProArcInfo"/>
      <sheetName val="12"/>
      <sheetName val="TBM &amp;Prod BHL"/>
      <sheetName val="LUK(B)-KTR12"/>
      <sheetName val="Kerj_alat"/>
      <sheetName val="DAT_1"/>
      <sheetName val="Grading"/>
      <sheetName val="Minamas"/>
      <sheetName val="Posisi Stock"/>
      <sheetName val="#REF"/>
      <sheetName val="II"/>
      <sheetName val="HAL10"/>
      <sheetName val="Langsir"/>
      <sheetName val="LTW"/>
      <sheetName val="MANU"/>
      <sheetName val="Statistics"/>
      <sheetName val="Pen_x005f_x0000__x0"/>
      <sheetName val="D_CPO"/>
      <sheetName val="In_Shift"/>
      <sheetName val="Kepala Akun"/>
      <sheetName val="Kepala Sub Sub Akun"/>
      <sheetName val="Kepala Sub Akun"/>
      <sheetName val="Akun"/>
      <sheetName val="Laporan Keuangan"/>
      <sheetName val="Pen_x005f_x005f_x00"/>
      <sheetName val="2017"/>
      <sheetName val="CWBS"/>
      <sheetName val="Norma"/>
      <sheetName val="master1"/>
      <sheetName val="AR AGING"/>
      <sheetName val="Pen_x0000__x0"/>
      <sheetName val="DB_1"/>
      <sheetName val="Control"/>
      <sheetName val="This Month"/>
      <sheetName val="PF-OFFICE"/>
      <sheetName val="BBM-03"/>
      <sheetName val="prepaid 23"/>
      <sheetName val="Pengem__Kary_4"/>
      <sheetName val="Sum_BTL_RO_KIN3"/>
      <sheetName val="Regional_II1"/>
      <sheetName val="PTSI_Safety_Performance1"/>
      <sheetName val="DIRECT_COST1"/>
      <sheetName val="OUTPUT_PANEN1"/>
      <sheetName val="ACC_ST_2004"/>
      <sheetName val="INDIRECT_DETAIL1"/>
      <sheetName val="Premi_Iuran1"/>
      <sheetName val="%_Lbr_vs_GP1"/>
      <sheetName val="IN-ANGKUT_TOTAL"/>
      <sheetName val="ALOKASI_SUPERVISI"/>
      <sheetName val="Daftar_Alokasi_BTL"/>
      <sheetName val="KHL_1"/>
      <sheetName val="Sortasi__14"/>
      <sheetName val="Analisa_Prod1"/>
      <sheetName val="Wood_"/>
      <sheetName val="TDCC_original"/>
      <sheetName val="TDCCamount_Actual_2016"/>
      <sheetName val="TDCC_Detail_Rebase"/>
      <sheetName val="TDCC2016-2021(2016_Hyp)"/>
      <sheetName val="IN_P_PNN"/>
      <sheetName val="TABEL_GAJI_PBT"/>
      <sheetName val="IN_BLOK_(1)"/>
      <sheetName val="IN_BLOK_(2)"/>
      <sheetName val="IN_BLOK_(3)"/>
      <sheetName val="IN_BLOK_(4)"/>
      <sheetName val="IN_BLOK_(5)"/>
      <sheetName val="IN_BLOK_(6)"/>
      <sheetName val="IN_BLOK_(7)"/>
      <sheetName val="IN_BLOK_(8)"/>
      <sheetName val="AS_(HA)"/>
      <sheetName val="AS_(PKK)"/>
      <sheetName val="IN_PROD_(1)"/>
      <sheetName val="IN_PROD_(2)"/>
      <sheetName val="IN_PROD_(3)"/>
      <sheetName val="IN_PROD_(4)"/>
      <sheetName val="IN_PROD_(5)"/>
      <sheetName val="IN_PROD_(6)"/>
      <sheetName val="IN_PROD_(7)"/>
      <sheetName val="IN_PROD_(8)"/>
      <sheetName val="IN_UPAH_(B)"/>
      <sheetName val="BY_PNN_(1)"/>
      <sheetName val="BY_PNN_(2)"/>
      <sheetName val="BY_PNN_(3)"/>
      <sheetName val="BY_PNN_(4)"/>
      <sheetName val="BY_PNN_(5)"/>
      <sheetName val="BY_PNN_(6)"/>
      <sheetName val="BY_PNN_(7)"/>
      <sheetName val="BY_PNN_(8)"/>
      <sheetName val="IN_P_SUPIR"/>
      <sheetName val="IN_P_MUAT"/>
      <sheetName val="IN_ANGKUT_(1)"/>
      <sheetName val="IN_ANGKUT_(2)"/>
      <sheetName val="IN_ANGKUT_(3)"/>
      <sheetName val="IN_ANGKUT_(4)"/>
      <sheetName val="IN_ANGKUT_(5)"/>
      <sheetName val="IN_ANGKUT_(6)"/>
      <sheetName val="IN_ANGKUT_(7)"/>
      <sheetName val="IN_ANGKUT_(8)"/>
      <sheetName val="DAFTAR_HARGA"/>
      <sheetName val="Exlfoxpro_final"/>
      <sheetName val="TBM_0"/>
      <sheetName val="RKP_1"/>
      <sheetName val="Master_Pembebanan"/>
      <sheetName val="DATA_BATCH"/>
      <sheetName val="II_7"/>
      <sheetName val="Data_Karyawan"/>
      <sheetName val="Pen_x00"/>
      <sheetName val="Pen_x"/>
      <sheetName val="REKAP_SOIL"/>
      <sheetName val="SEMI_DETAIL"/>
      <sheetName val="EVALUASI_LAHAN"/>
      <sheetName val="Biaya_TK"/>
      <sheetName val="Biaya_Analisa"/>
      <sheetName val="Biaya_Kirim"/>
      <sheetName val="Biaya_Dinas"/>
      <sheetName val="Debt_Schedule"/>
      <sheetName val="Palm_Prod"/>
      <sheetName val="Std-Prod_KS"/>
      <sheetName val="TBM_&amp;Prod_BHL"/>
      <sheetName val="Posisi_Stock"/>
      <sheetName val="CPO 16-9-TID "/>
      <sheetName val="Harga"/>
      <sheetName val="IN-LEMBUR"/>
      <sheetName val="Bgt"/>
      <sheetName val="GPMSB"/>
      <sheetName val="DIV 4"/>
      <sheetName val="REKAP IDC"/>
      <sheetName val="KETERANGAN PEMAKAIAN"/>
      <sheetName val="2001"/>
      <sheetName val="Pen_x0"/>
      <sheetName val="ABSENSI PEGAWA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BANK"/>
      <sheetName val="ABSENSI PEGAWAI"/>
    </sheetNames>
    <sheetDataSet>
      <sheetData sheetId="0" refreshError="1">
        <row r="2">
          <cell r="M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Ex"/>
      <sheetName val="Home"/>
      <sheetName val="Kode Akun"/>
      <sheetName val="Kode Bantu"/>
      <sheetName val="Area Cakung"/>
      <sheetName val="Area Kramat Jati"/>
      <sheetName val="Area Tangerang"/>
      <sheetName val="  Area Depok  "/>
      <sheetName val="  Area Cawang"/>
      <sheetName val="Area Ciputat"/>
      <sheetName val="Area Pulo Gadung"/>
      <sheetName val="Input Jurnal"/>
      <sheetName val="Konsolidasi Area"/>
      <sheetName val="Jurnal Umum"/>
      <sheetName val="Jurnal Memorial"/>
      <sheetName val="Buku Besar"/>
      <sheetName val="Buku Besar Pembantu"/>
      <sheetName val="RKAP dari Icha"/>
      <sheetName val="Program Kerja 2017 "/>
      <sheetName val="Asumsi Rincian Gaji PPH 21"/>
      <sheetName val="Neraca Lajur"/>
      <sheetName val="Laba Rugi"/>
      <sheetName val="Exploitasi"/>
      <sheetName val="Laba Rugi Komprehensif"/>
      <sheetName val="Neraca"/>
      <sheetName val="Neraca Komparatif"/>
      <sheetName val="Arus Kas"/>
      <sheetName val="Arus Kas Langsung"/>
      <sheetName val="Kode Akun PRINT"/>
      <sheetName val="Kode Bantu PRINT"/>
      <sheetName val="Jurnal Umum PRINT"/>
      <sheetName val="Jurnal Memorial PRINT"/>
      <sheetName val="Buku Besar PRINT"/>
      <sheetName val="Buku Besar Pembantu PRINT"/>
      <sheetName val="Neraca Lajur PRINT"/>
      <sheetName val="Laba Rugi PRINT"/>
      <sheetName val="Neraca PRINT"/>
      <sheetName val="Cover Laporan"/>
      <sheetName val="Daftar Posisi Pegawai"/>
      <sheetName val="UUDP"/>
      <sheetName val="Piutang Iklan"/>
      <sheetName val="Piutang"/>
      <sheetName val="Piutang Usaha"/>
      <sheetName val="Uang Muka"/>
      <sheetName val="RKIL"/>
      <sheetName val="Daftar RKIL 1"/>
      <sheetName val="HU"/>
      <sheetName val="BYMHD"/>
      <sheetName val="Daftar Inventaris Kantor"/>
      <sheetName val="Persediaan "/>
      <sheetName val="Piutang Mitra"/>
      <sheetName val="Piutang Busway"/>
      <sheetName val="Daftar RKIL 2"/>
      <sheetName val="Piutang Lain-lain"/>
      <sheetName val="Uang Muka Rekanan"/>
      <sheetName val="Uang Muka Gaji"/>
      <sheetName val="2703.1"/>
      <sheetName val="harga"/>
      <sheetName val="MENU"/>
      <sheetName val="SET"/>
      <sheetName val="DATA"/>
      <sheetName val="DBase"/>
      <sheetName val="KorDate"/>
      <sheetName val="b&amp;p"/>
    </sheetNames>
    <sheetDataSet>
      <sheetData sheetId="0" refreshError="1"/>
      <sheetData sheetId="1" refreshError="1">
        <row r="5">
          <cell r="B5">
            <v>31</v>
          </cell>
          <cell r="C5" t="str">
            <v>OKTOBER</v>
          </cell>
          <cell r="D5">
            <v>2016</v>
          </cell>
        </row>
      </sheetData>
      <sheetData sheetId="2" refreshError="1">
        <row r="2">
          <cell r="B2" t="str">
            <v>SBU ASET &amp; LOGISTIK PERUM PPD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</row>
        <row r="7">
          <cell r="B7">
            <v>0</v>
          </cell>
          <cell r="C7" t="str">
            <v>AKTIVA  LANCAR</v>
          </cell>
          <cell r="D7">
            <v>0</v>
          </cell>
          <cell r="E7" t="str">
            <v>DEBET</v>
          </cell>
          <cell r="F7" t="str">
            <v>NERACA</v>
          </cell>
          <cell r="G7">
            <v>0</v>
          </cell>
          <cell r="H7">
            <v>0</v>
          </cell>
        </row>
        <row r="8">
          <cell r="B8" t="str">
            <v xml:space="preserve"> 110.0000.0000</v>
          </cell>
          <cell r="C8" t="str">
            <v>Kas</v>
          </cell>
          <cell r="D8" t="str">
            <v xml:space="preserve"> 110.0000.0000</v>
          </cell>
          <cell r="E8" t="str">
            <v>DEBET</v>
          </cell>
          <cell r="F8" t="str">
            <v>NERACA</v>
          </cell>
          <cell r="G8">
            <v>0</v>
          </cell>
          <cell r="H8">
            <v>0</v>
          </cell>
        </row>
        <row r="9">
          <cell r="B9" t="str">
            <v xml:space="preserve"> 111.0000.0000</v>
          </cell>
          <cell r="C9" t="str">
            <v>Kas  kecil</v>
          </cell>
          <cell r="D9" t="str">
            <v xml:space="preserve"> 111.0000.0000</v>
          </cell>
          <cell r="E9" t="str">
            <v>DEBET</v>
          </cell>
          <cell r="F9" t="str">
            <v>NERACA</v>
          </cell>
          <cell r="G9">
            <v>0</v>
          </cell>
          <cell r="H9">
            <v>0</v>
          </cell>
        </row>
        <row r="10">
          <cell r="B10" t="str">
            <v xml:space="preserve"> 115.0000.0000</v>
          </cell>
          <cell r="C10" t="str">
            <v>Karcis  pelajar</v>
          </cell>
          <cell r="D10" t="str">
            <v xml:space="preserve"> 115.0000.0000</v>
          </cell>
          <cell r="E10" t="str">
            <v>DEBET</v>
          </cell>
          <cell r="F10" t="str">
            <v>NERACA</v>
          </cell>
          <cell r="G10">
            <v>0</v>
          </cell>
          <cell r="H10">
            <v>0</v>
          </cell>
        </row>
        <row r="11">
          <cell r="B11" t="str">
            <v xml:space="preserve"> 120.0000.0000</v>
          </cell>
          <cell r="C11" t="str">
            <v>Bank</v>
          </cell>
          <cell r="D11" t="str">
            <v xml:space="preserve"> 120.0000.0000</v>
          </cell>
          <cell r="E11" t="str">
            <v>DEBET</v>
          </cell>
          <cell r="F11" t="str">
            <v>NERACA</v>
          </cell>
          <cell r="G11">
            <v>0</v>
          </cell>
          <cell r="H11">
            <v>0</v>
          </cell>
        </row>
        <row r="12">
          <cell r="B12" t="str">
            <v xml:space="preserve"> 130.0000.0000</v>
          </cell>
          <cell r="C12" t="str">
            <v>Surat-surat  berharga</v>
          </cell>
          <cell r="D12" t="str">
            <v xml:space="preserve"> 130.0000.0000</v>
          </cell>
          <cell r="E12" t="str">
            <v>DEBET</v>
          </cell>
          <cell r="F12" t="str">
            <v>NERACA</v>
          </cell>
          <cell r="G12">
            <v>0</v>
          </cell>
          <cell r="H12">
            <v>0</v>
          </cell>
        </row>
        <row r="13">
          <cell r="B13" t="str">
            <v xml:space="preserve"> 131.0000.0000</v>
          </cell>
          <cell r="C13" t="str">
            <v>Deposito  berjangka</v>
          </cell>
          <cell r="D13" t="str">
            <v xml:space="preserve"> 131.0000.0000</v>
          </cell>
          <cell r="E13" t="str">
            <v>DEBET</v>
          </cell>
          <cell r="F13" t="str">
            <v>NERACA</v>
          </cell>
          <cell r="G13">
            <v>0</v>
          </cell>
          <cell r="H13">
            <v>0</v>
          </cell>
        </row>
        <row r="14">
          <cell r="B14" t="str">
            <v xml:space="preserve"> 140.0000.0000</v>
          </cell>
          <cell r="C14" t="str">
            <v>Piutang</v>
          </cell>
          <cell r="D14" t="str">
            <v xml:space="preserve"> 140.0000.0000</v>
          </cell>
          <cell r="E14" t="str">
            <v>DEBET</v>
          </cell>
          <cell r="F14" t="str">
            <v>NERACA</v>
          </cell>
          <cell r="G14">
            <v>0</v>
          </cell>
          <cell r="H14">
            <v>0</v>
          </cell>
        </row>
        <row r="15">
          <cell r="B15" t="str">
            <v xml:space="preserve"> 141.0000.0000</v>
          </cell>
          <cell r="C15" t="str">
            <v>Piutang  setoran  depo</v>
          </cell>
          <cell r="D15" t="str">
            <v xml:space="preserve"> 141.0000.0000</v>
          </cell>
          <cell r="E15" t="str">
            <v>DEBET</v>
          </cell>
          <cell r="F15" t="str">
            <v>NERACA</v>
          </cell>
          <cell r="G15">
            <v>0</v>
          </cell>
          <cell r="H15">
            <v>0</v>
          </cell>
        </row>
        <row r="16">
          <cell r="B16" t="str">
            <v xml:space="preserve"> 142.0000.0000</v>
          </cell>
          <cell r="C16" t="str">
            <v>Piutang  setoran  awak  bus</v>
          </cell>
          <cell r="D16" t="str">
            <v xml:space="preserve"> 142.0000.0000</v>
          </cell>
          <cell r="E16" t="str">
            <v>DEBET</v>
          </cell>
          <cell r="F16" t="str">
            <v>NERACA</v>
          </cell>
          <cell r="G16">
            <v>0</v>
          </cell>
          <cell r="H16">
            <v>0</v>
          </cell>
        </row>
        <row r="17">
          <cell r="B17" t="str">
            <v xml:space="preserve"> 143.0000.0000</v>
          </cell>
          <cell r="C17" t="str">
            <v>Piutang  iklan</v>
          </cell>
          <cell r="D17" t="str">
            <v xml:space="preserve"> 143.0000.0000</v>
          </cell>
          <cell r="E17" t="str">
            <v>DEBET</v>
          </cell>
          <cell r="F17" t="str">
            <v>NERACA</v>
          </cell>
          <cell r="G17">
            <v>0</v>
          </cell>
          <cell r="H17">
            <v>0</v>
          </cell>
        </row>
        <row r="18">
          <cell r="B18" t="str">
            <v xml:space="preserve"> 144.0000.0000'</v>
          </cell>
          <cell r="C18" t="str">
            <v>Piutang  Usaha ; Wisata ; Borongan  ; Sewa Gedung</v>
          </cell>
          <cell r="D18" t="str">
            <v xml:space="preserve"> 144.0000.0000'</v>
          </cell>
          <cell r="E18" t="str">
            <v>DEBET</v>
          </cell>
          <cell r="F18" t="str">
            <v>NERACA</v>
          </cell>
          <cell r="G18">
            <v>0</v>
          </cell>
          <cell r="H18">
            <v>0</v>
          </cell>
        </row>
        <row r="19">
          <cell r="B19" t="str">
            <v xml:space="preserve"> 144.0000.0000</v>
          </cell>
          <cell r="C19" t="str">
            <v xml:space="preserve">Piutang KSO </v>
          </cell>
          <cell r="D19" t="str">
            <v xml:space="preserve"> 144.0000.0000</v>
          </cell>
          <cell r="E19" t="str">
            <v>DEBET</v>
          </cell>
          <cell r="F19" t="str">
            <v>NERACA</v>
          </cell>
          <cell r="G19">
            <v>0</v>
          </cell>
          <cell r="H19">
            <v>0</v>
          </cell>
        </row>
        <row r="20">
          <cell r="B20" t="str">
            <v xml:space="preserve"> 144.0000.0001</v>
          </cell>
          <cell r="C20" t="str">
            <v>Piutang PT. Volgren  Indonesia</v>
          </cell>
          <cell r="D20" t="str">
            <v xml:space="preserve"> 144.0000.0001</v>
          </cell>
          <cell r="E20" t="str">
            <v>DEBET</v>
          </cell>
          <cell r="F20" t="str">
            <v>NERACA</v>
          </cell>
          <cell r="G20">
            <v>0</v>
          </cell>
          <cell r="H20">
            <v>0</v>
          </cell>
        </row>
        <row r="21">
          <cell r="B21" t="str">
            <v xml:space="preserve"> 144.0000.0002</v>
          </cell>
          <cell r="C21" t="str">
            <v>Piutang PT. Intras  Jaya</v>
          </cell>
          <cell r="D21" t="str">
            <v xml:space="preserve"> 144.0000.0002</v>
          </cell>
          <cell r="E21" t="str">
            <v>DEBET</v>
          </cell>
          <cell r="F21" t="str">
            <v>NERACA</v>
          </cell>
          <cell r="G21">
            <v>0</v>
          </cell>
          <cell r="H21">
            <v>0</v>
          </cell>
        </row>
        <row r="22">
          <cell r="B22" t="str">
            <v xml:space="preserve"> 144.0000.0003</v>
          </cell>
          <cell r="C22" t="str">
            <v>Piutang PT. Trans Jakarta, JMT &amp; JTM</v>
          </cell>
          <cell r="D22" t="str">
            <v xml:space="preserve"> 144.0000.0003</v>
          </cell>
          <cell r="E22" t="str">
            <v>DEBET</v>
          </cell>
          <cell r="F22" t="str">
            <v>NERACA</v>
          </cell>
          <cell r="G22">
            <v>0</v>
          </cell>
          <cell r="H22">
            <v>0</v>
          </cell>
        </row>
        <row r="23">
          <cell r="B23" t="str">
            <v xml:space="preserve"> 144.0000.0004</v>
          </cell>
          <cell r="C23" t="str">
            <v>Piutang PT. Setia Kawan Jasa Utama</v>
          </cell>
          <cell r="D23" t="str">
            <v xml:space="preserve"> 144.0000.0004</v>
          </cell>
          <cell r="E23" t="str">
            <v>DEBET</v>
          </cell>
          <cell r="F23" t="str">
            <v>NERACA</v>
          </cell>
          <cell r="G23">
            <v>0</v>
          </cell>
          <cell r="H23">
            <v>0</v>
          </cell>
        </row>
        <row r="24">
          <cell r="B24" t="str">
            <v xml:space="preserve"> 144.0000.0005</v>
          </cell>
          <cell r="C24" t="str">
            <v>Piutang PT. Hidup Baru</v>
          </cell>
          <cell r="D24" t="str">
            <v xml:space="preserve"> 144.0000.0005</v>
          </cell>
          <cell r="E24" t="str">
            <v>DEBET</v>
          </cell>
          <cell r="F24" t="str">
            <v>NERACA</v>
          </cell>
          <cell r="G24">
            <v>0</v>
          </cell>
          <cell r="H24">
            <v>0</v>
          </cell>
        </row>
        <row r="25">
          <cell r="B25" t="str">
            <v xml:space="preserve"> 144.0000.0006</v>
          </cell>
          <cell r="C25" t="str">
            <v>Piutang Dishub DKI Jakarta</v>
          </cell>
          <cell r="D25" t="str">
            <v xml:space="preserve"> 144.0000.0006</v>
          </cell>
          <cell r="E25" t="str">
            <v>DEBET</v>
          </cell>
          <cell r="F25" t="str">
            <v>NERACA</v>
          </cell>
          <cell r="G25">
            <v>0</v>
          </cell>
          <cell r="H25">
            <v>0</v>
          </cell>
        </row>
        <row r="26">
          <cell r="B26" t="str">
            <v xml:space="preserve"> 144.0000.0007</v>
          </cell>
          <cell r="C26" t="str">
            <v>Piutang  Sewa Gedung / Lahan</v>
          </cell>
          <cell r="D26" t="str">
            <v xml:space="preserve"> 144.0000.0007</v>
          </cell>
          <cell r="E26" t="str">
            <v>DEBET</v>
          </cell>
          <cell r="F26" t="str">
            <v>NERACA</v>
          </cell>
          <cell r="G26">
            <v>0</v>
          </cell>
          <cell r="H26">
            <v>0</v>
          </cell>
        </row>
        <row r="27">
          <cell r="B27" t="str">
            <v>-</v>
          </cell>
          <cell r="C27" t="str">
            <v>- Jumlah Piutang  KSO</v>
          </cell>
          <cell r="D27" t="str">
            <v>-</v>
          </cell>
          <cell r="E27" t="str">
            <v>DEBET</v>
          </cell>
          <cell r="F27" t="str">
            <v>NERACA</v>
          </cell>
          <cell r="G27">
            <v>0</v>
          </cell>
          <cell r="H27">
            <v>0</v>
          </cell>
        </row>
        <row r="28">
          <cell r="B28" t="str">
            <v>--</v>
          </cell>
          <cell r="C28" t="str">
            <v>Piutang Wisata</v>
          </cell>
          <cell r="D28" t="str">
            <v>--</v>
          </cell>
          <cell r="E28" t="str">
            <v>DEBET</v>
          </cell>
          <cell r="F28" t="str">
            <v>NERACA</v>
          </cell>
          <cell r="G28">
            <v>0</v>
          </cell>
          <cell r="H28">
            <v>0</v>
          </cell>
        </row>
        <row r="29">
          <cell r="B29" t="str">
            <v>144.0000.0008</v>
          </cell>
          <cell r="C29" t="str">
            <v>Piutang PO. JADI MULYO</v>
          </cell>
          <cell r="D29" t="str">
            <v>144.0000.0008</v>
          </cell>
          <cell r="E29" t="str">
            <v>DEBET</v>
          </cell>
          <cell r="F29" t="str">
            <v>NERACA</v>
          </cell>
          <cell r="G29">
            <v>0</v>
          </cell>
          <cell r="H29">
            <v>0</v>
          </cell>
        </row>
        <row r="30">
          <cell r="B30" t="str">
            <v>144.0000.0009</v>
          </cell>
          <cell r="C30" t="str">
            <v>Piutang SURYA BAKTI</v>
          </cell>
          <cell r="D30" t="str">
            <v>144.0000.0009</v>
          </cell>
          <cell r="E30" t="str">
            <v>DEBET</v>
          </cell>
          <cell r="F30" t="str">
            <v>NERACA</v>
          </cell>
          <cell r="G30">
            <v>0</v>
          </cell>
          <cell r="H30">
            <v>0</v>
          </cell>
        </row>
        <row r="31">
          <cell r="B31" t="str">
            <v>144.0000.0010</v>
          </cell>
          <cell r="C31" t="str">
            <v>Piutang  PT  VOLGREEN</v>
          </cell>
          <cell r="D31" t="str">
            <v>144.0000.0010</v>
          </cell>
          <cell r="E31" t="str">
            <v>DEBET</v>
          </cell>
          <cell r="F31" t="str">
            <v>NERACA</v>
          </cell>
          <cell r="G31">
            <v>0</v>
          </cell>
          <cell r="H31">
            <v>0</v>
          </cell>
        </row>
        <row r="32">
          <cell r="B32" t="str">
            <v>144.0000.0011</v>
          </cell>
          <cell r="C32" t="str">
            <v>Piutang BPKP</v>
          </cell>
          <cell r="D32" t="str">
            <v>144.0000.0011</v>
          </cell>
          <cell r="E32" t="str">
            <v>DEBET</v>
          </cell>
          <cell r="F32" t="str">
            <v>NERACA</v>
          </cell>
          <cell r="G32">
            <v>0</v>
          </cell>
          <cell r="H32">
            <v>0</v>
          </cell>
        </row>
        <row r="33">
          <cell r="B33" t="str">
            <v>144.0000.0012</v>
          </cell>
          <cell r="C33" t="str">
            <v>Piutang PT HUMPUS</v>
          </cell>
          <cell r="D33" t="str">
            <v>144.0000.0012</v>
          </cell>
          <cell r="E33" t="str">
            <v>DEBET</v>
          </cell>
          <cell r="F33" t="str">
            <v>NERACA</v>
          </cell>
          <cell r="G33">
            <v>0</v>
          </cell>
          <cell r="H33">
            <v>0</v>
          </cell>
        </row>
        <row r="34">
          <cell r="B34" t="str">
            <v>144.0000.0013</v>
          </cell>
          <cell r="C34" t="str">
            <v>Piutang PAGUYUPAN 61 - 64</v>
          </cell>
          <cell r="D34" t="str">
            <v>144.0000.0013</v>
          </cell>
          <cell r="E34" t="str">
            <v>DEBET</v>
          </cell>
          <cell r="F34" t="str">
            <v>NERACA</v>
          </cell>
          <cell r="G34">
            <v>0</v>
          </cell>
          <cell r="H34">
            <v>0</v>
          </cell>
        </row>
        <row r="35">
          <cell r="B35" t="str">
            <v>144.0000.0014</v>
          </cell>
          <cell r="C35" t="str">
            <v>Piutang ANGKUTAN  HAJI</v>
          </cell>
          <cell r="D35" t="str">
            <v>144.0000.0014</v>
          </cell>
          <cell r="E35" t="str">
            <v>DEBET</v>
          </cell>
          <cell r="F35" t="str">
            <v>NERACA</v>
          </cell>
          <cell r="G35">
            <v>0</v>
          </cell>
          <cell r="H35">
            <v>0</v>
          </cell>
        </row>
        <row r="36">
          <cell r="B36" t="str">
            <v>144.0000.0015</v>
          </cell>
          <cell r="C36" t="str">
            <v>Piutang DEPHUB</v>
          </cell>
          <cell r="D36" t="str">
            <v>144.0000.0015</v>
          </cell>
          <cell r="E36" t="str">
            <v>DEBET</v>
          </cell>
          <cell r="F36" t="str">
            <v>NERACA</v>
          </cell>
          <cell r="G36">
            <v>0</v>
          </cell>
          <cell r="H36">
            <v>0</v>
          </cell>
        </row>
        <row r="37">
          <cell r="B37" t="str">
            <v>144.0000.0016</v>
          </cell>
          <cell r="C37" t="str">
            <v>Piutang ADRIL  NURLAN</v>
          </cell>
          <cell r="D37" t="str">
            <v>144.0000.0016</v>
          </cell>
          <cell r="E37" t="str">
            <v>DEBET</v>
          </cell>
          <cell r="F37" t="str">
            <v>NERACA</v>
          </cell>
          <cell r="G37">
            <v>0</v>
          </cell>
          <cell r="H37">
            <v>0</v>
          </cell>
        </row>
        <row r="38">
          <cell r="B38" t="str">
            <v>144.0000.0017</v>
          </cell>
          <cell r="C38" t="str">
            <v>Piutang PT. DANA  REKSA</v>
          </cell>
          <cell r="D38" t="str">
            <v>144.0000.0017</v>
          </cell>
          <cell r="E38" t="str">
            <v>DEBET</v>
          </cell>
          <cell r="F38" t="str">
            <v>NERACA</v>
          </cell>
          <cell r="G38">
            <v>0</v>
          </cell>
          <cell r="H38">
            <v>0</v>
          </cell>
        </row>
        <row r="39">
          <cell r="B39" t="str">
            <v>144.0000.0018</v>
          </cell>
          <cell r="C39" t="str">
            <v>Piutang PT MULYA PASIFIK</v>
          </cell>
          <cell r="D39" t="str">
            <v>144.0000.0018</v>
          </cell>
          <cell r="E39" t="str">
            <v>DEBET</v>
          </cell>
          <cell r="F39" t="str">
            <v>NERACA</v>
          </cell>
          <cell r="G39">
            <v>0</v>
          </cell>
          <cell r="H39">
            <v>0</v>
          </cell>
        </row>
        <row r="40">
          <cell r="B40" t="str">
            <v>144.0000.0019</v>
          </cell>
          <cell r="C40" t="str">
            <v>Piutang PO. PANDOWO/SUSENO</v>
          </cell>
          <cell r="D40" t="str">
            <v>144.0000.0019</v>
          </cell>
          <cell r="E40" t="str">
            <v>DEBET</v>
          </cell>
          <cell r="F40" t="str">
            <v>NERACA</v>
          </cell>
          <cell r="G40">
            <v>0</v>
          </cell>
          <cell r="H40">
            <v>0</v>
          </cell>
        </row>
        <row r="41">
          <cell r="B41" t="str">
            <v>144.0000.0020</v>
          </cell>
          <cell r="C41" t="str">
            <v>Piutang SURIPTO</v>
          </cell>
          <cell r="D41" t="str">
            <v>144.0000.0020</v>
          </cell>
          <cell r="E41" t="str">
            <v>DEBET</v>
          </cell>
          <cell r="F41" t="str">
            <v>NERACA</v>
          </cell>
          <cell r="G41">
            <v>0</v>
          </cell>
          <cell r="H41">
            <v>0</v>
          </cell>
        </row>
        <row r="42">
          <cell r="B42" t="str">
            <v>144.0000.0021</v>
          </cell>
          <cell r="C42" t="str">
            <v>Piutang MUBASIR MANSYUR</v>
          </cell>
          <cell r="D42" t="str">
            <v>144.0000.0021</v>
          </cell>
          <cell r="E42" t="str">
            <v>DEBET</v>
          </cell>
          <cell r="F42" t="str">
            <v>NERACA</v>
          </cell>
          <cell r="G42">
            <v>0</v>
          </cell>
          <cell r="H42">
            <v>0</v>
          </cell>
        </row>
        <row r="43">
          <cell r="B43" t="str">
            <v>144.0000.0022</v>
          </cell>
          <cell r="C43" t="str">
            <v>Piutang PARTAI DEMOKRAT</v>
          </cell>
          <cell r="D43" t="str">
            <v>144.0000.0022</v>
          </cell>
          <cell r="E43" t="str">
            <v>DEBET</v>
          </cell>
          <cell r="F43" t="str">
            <v>NERACA</v>
          </cell>
          <cell r="G43">
            <v>0</v>
          </cell>
          <cell r="H43">
            <v>0</v>
          </cell>
        </row>
        <row r="44">
          <cell r="B44" t="str">
            <v>144.0000.0023</v>
          </cell>
          <cell r="C44" t="str">
            <v>Piutang TRAVEL BIRO CRISTAL</v>
          </cell>
          <cell r="D44" t="str">
            <v>144.0000.0023</v>
          </cell>
          <cell r="E44" t="str">
            <v>DEBET</v>
          </cell>
          <cell r="F44" t="str">
            <v>NERACA</v>
          </cell>
          <cell r="G44">
            <v>0</v>
          </cell>
          <cell r="H44">
            <v>0</v>
          </cell>
        </row>
        <row r="45">
          <cell r="B45" t="str">
            <v>---</v>
          </cell>
          <cell r="C45" t="str">
            <v>- Jumlah  Piutang  Wisata</v>
          </cell>
          <cell r="D45" t="str">
            <v>---</v>
          </cell>
          <cell r="E45" t="str">
            <v>DEBET</v>
          </cell>
          <cell r="F45" t="str">
            <v>NERACA</v>
          </cell>
          <cell r="G45">
            <v>0</v>
          </cell>
          <cell r="H45">
            <v>0</v>
          </cell>
        </row>
        <row r="46">
          <cell r="B46" t="str">
            <v xml:space="preserve"> 145.0000.0000</v>
          </cell>
          <cell r="C46" t="str">
            <v>Piutang  penugasan</v>
          </cell>
          <cell r="D46" t="str">
            <v xml:space="preserve"> 145.0000.0000</v>
          </cell>
          <cell r="E46" t="str">
            <v>DEBET</v>
          </cell>
          <cell r="F46" t="str">
            <v>NERACA</v>
          </cell>
          <cell r="G46">
            <v>0</v>
          </cell>
          <cell r="H46">
            <v>0</v>
          </cell>
        </row>
        <row r="47">
          <cell r="B47" t="str">
            <v xml:space="preserve"> 146.0000.0000</v>
          </cell>
          <cell r="C47" t="str">
            <v>Piutang  penjualan  bus  dan  barang  bekas</v>
          </cell>
          <cell r="D47" t="str">
            <v xml:space="preserve"> 146.0000.0000</v>
          </cell>
          <cell r="E47" t="str">
            <v>DEBET</v>
          </cell>
          <cell r="F47" t="str">
            <v>NERACA</v>
          </cell>
          <cell r="G47">
            <v>0</v>
          </cell>
          <cell r="H47">
            <v>0</v>
          </cell>
        </row>
        <row r="48">
          <cell r="B48" t="str">
            <v xml:space="preserve"> 147.0000.0000</v>
          </cell>
          <cell r="C48" t="str">
            <v>Piutang pegawai</v>
          </cell>
          <cell r="D48" t="str">
            <v xml:space="preserve"> 147.0000.0000</v>
          </cell>
          <cell r="E48" t="str">
            <v>DEBET</v>
          </cell>
          <cell r="F48" t="str">
            <v>NERACA</v>
          </cell>
          <cell r="G48">
            <v>0</v>
          </cell>
          <cell r="H48">
            <v>0</v>
          </cell>
        </row>
        <row r="49">
          <cell r="B49" t="str">
            <v xml:space="preserve"> 148.0000.0000</v>
          </cell>
          <cell r="C49" t="str">
            <v>Piutang lain-lain  :</v>
          </cell>
          <cell r="D49" t="str">
            <v xml:space="preserve"> 148.0000.0000</v>
          </cell>
          <cell r="E49" t="str">
            <v>DEBET</v>
          </cell>
          <cell r="F49" t="str">
            <v>NERACA</v>
          </cell>
          <cell r="G49">
            <v>0</v>
          </cell>
          <cell r="H49">
            <v>0</v>
          </cell>
        </row>
        <row r="50">
          <cell r="B50" t="str">
            <v>148.0000.0001</v>
          </cell>
          <cell r="C50" t="str">
            <v xml:space="preserve">Piutang  Kendaraan  Dinas          </v>
          </cell>
          <cell r="D50" t="str">
            <v>148.0000.0001</v>
          </cell>
          <cell r="E50" t="str">
            <v>DEBET</v>
          </cell>
          <cell r="F50" t="str">
            <v>NERACA</v>
          </cell>
          <cell r="G50">
            <v>0</v>
          </cell>
          <cell r="H50">
            <v>0</v>
          </cell>
        </row>
        <row r="51">
          <cell r="B51" t="str">
            <v>148.0000.0002</v>
          </cell>
          <cell r="C51" t="str">
            <v>Piutang  Solar Depo Wisata</v>
          </cell>
          <cell r="D51" t="str">
            <v>148.0000.0002</v>
          </cell>
          <cell r="E51" t="str">
            <v>DEBET</v>
          </cell>
          <cell r="F51" t="str">
            <v>NERACA</v>
          </cell>
          <cell r="G51">
            <v>0</v>
          </cell>
          <cell r="H51">
            <v>0</v>
          </cell>
        </row>
        <row r="52">
          <cell r="B52" t="str">
            <v>148.0000.0003</v>
          </cell>
          <cell r="C52" t="str">
            <v xml:space="preserve">Piutang  Kel. Tanah  KPR / BTN          </v>
          </cell>
          <cell r="D52" t="str">
            <v>148.0000.0003</v>
          </cell>
          <cell r="E52" t="str">
            <v>DEBET</v>
          </cell>
          <cell r="F52" t="str">
            <v>NERACA</v>
          </cell>
          <cell r="G52">
            <v>0</v>
          </cell>
          <cell r="H52">
            <v>0</v>
          </cell>
        </row>
        <row r="53">
          <cell r="B53" t="str">
            <v>148.0000.0004</v>
          </cell>
          <cell r="C53" t="str">
            <v xml:space="preserve">Piutang  U.M.  KPR / BTN          </v>
          </cell>
          <cell r="D53" t="str">
            <v>148.0000.0004</v>
          </cell>
          <cell r="E53" t="str">
            <v>DEBET</v>
          </cell>
          <cell r="F53" t="str">
            <v>NERACA</v>
          </cell>
          <cell r="G53">
            <v>0</v>
          </cell>
          <cell r="H53">
            <v>0</v>
          </cell>
        </row>
        <row r="54">
          <cell r="B54" t="str">
            <v>148.0000.0005</v>
          </cell>
          <cell r="C54" t="str">
            <v>Piutang  Koperasi  PePeDe</v>
          </cell>
          <cell r="D54" t="str">
            <v>148.0000.0005</v>
          </cell>
          <cell r="E54" t="str">
            <v>DEBET</v>
          </cell>
          <cell r="F54" t="str">
            <v>NERACA</v>
          </cell>
          <cell r="G54">
            <v>0</v>
          </cell>
          <cell r="H54">
            <v>0</v>
          </cell>
        </row>
        <row r="55">
          <cell r="B55" t="str">
            <v>148.0000.0006</v>
          </cell>
          <cell r="C55" t="str">
            <v>Piutang  PT. Megah Prima Mandiri</v>
          </cell>
          <cell r="D55" t="str">
            <v>148.0000.0006</v>
          </cell>
          <cell r="E55" t="str">
            <v>DEBET</v>
          </cell>
          <cell r="F55" t="str">
            <v>NERACA</v>
          </cell>
          <cell r="G55">
            <v>0</v>
          </cell>
          <cell r="H55">
            <v>0</v>
          </cell>
        </row>
        <row r="56">
          <cell r="B56" t="str">
            <v>148.0000.0007</v>
          </cell>
          <cell r="C56" t="str">
            <v>Piutang  PT. Perusahaan Perdagangan Indonesia</v>
          </cell>
          <cell r="D56" t="str">
            <v>148.0000.0007</v>
          </cell>
          <cell r="E56" t="str">
            <v>DEBET</v>
          </cell>
          <cell r="F56" t="str">
            <v>NERACA</v>
          </cell>
          <cell r="G56">
            <v>0</v>
          </cell>
          <cell r="H56">
            <v>0</v>
          </cell>
        </row>
        <row r="57">
          <cell r="B57" t="str">
            <v>148.0000.0008</v>
          </cell>
          <cell r="C57" t="str">
            <v>Piutang  PPh Pasal 21, 23, 25 &amp; PPN</v>
          </cell>
          <cell r="D57" t="str">
            <v>148.0000.0008</v>
          </cell>
          <cell r="E57" t="str">
            <v>DEBET</v>
          </cell>
          <cell r="F57" t="str">
            <v>NERACA</v>
          </cell>
          <cell r="G57">
            <v>0</v>
          </cell>
          <cell r="H57">
            <v>0</v>
          </cell>
        </row>
        <row r="58">
          <cell r="B58" t="str">
            <v>148.0000.0009</v>
          </cell>
          <cell r="C58" t="str">
            <v>Piutang  Klaim Jamsostek/Astek</v>
          </cell>
          <cell r="D58" t="str">
            <v>148.0000.0009</v>
          </cell>
          <cell r="E58" t="str">
            <v>DEBET</v>
          </cell>
          <cell r="F58" t="str">
            <v>NERACA</v>
          </cell>
          <cell r="G58">
            <v>0</v>
          </cell>
          <cell r="H58">
            <v>0</v>
          </cell>
        </row>
        <row r="59">
          <cell r="B59" t="str">
            <v>148.0000.0010</v>
          </cell>
          <cell r="C59" t="str">
            <v>Piutang  Asuransi Direksi</v>
          </cell>
          <cell r="D59" t="str">
            <v>148.0000.0010</v>
          </cell>
          <cell r="E59" t="str">
            <v>DEBET</v>
          </cell>
          <cell r="F59" t="str">
            <v>NERACA</v>
          </cell>
          <cell r="G59">
            <v>0</v>
          </cell>
          <cell r="H59">
            <v>0</v>
          </cell>
        </row>
        <row r="60">
          <cell r="B60" t="str">
            <v>148.0000.0011</v>
          </cell>
          <cell r="C60" t="str">
            <v>Piutang  JM Aryanto</v>
          </cell>
          <cell r="D60" t="str">
            <v>148.0000.0011</v>
          </cell>
          <cell r="E60" t="str">
            <v>DEBET</v>
          </cell>
          <cell r="F60" t="str">
            <v>NERACA</v>
          </cell>
          <cell r="G60">
            <v>0</v>
          </cell>
          <cell r="H60">
            <v>0</v>
          </cell>
        </row>
        <row r="61">
          <cell r="B61" t="str">
            <v>148.0000.0012</v>
          </cell>
          <cell r="C61" t="str">
            <v>Piutang  Dharma  Wanita</v>
          </cell>
          <cell r="D61" t="str">
            <v>148.0000.0012</v>
          </cell>
          <cell r="E61" t="str">
            <v>DEBET</v>
          </cell>
          <cell r="F61" t="str">
            <v>NERACA</v>
          </cell>
          <cell r="G61">
            <v>0</v>
          </cell>
          <cell r="H61">
            <v>0</v>
          </cell>
        </row>
        <row r="62">
          <cell r="B62" t="str">
            <v>148.0000.0013</v>
          </cell>
          <cell r="C62" t="str">
            <v>Piutang  Pengadaan Bus</v>
          </cell>
          <cell r="D62" t="str">
            <v>148.0000.0013</v>
          </cell>
          <cell r="E62" t="str">
            <v>DEBET</v>
          </cell>
          <cell r="F62" t="str">
            <v>NERACA</v>
          </cell>
          <cell r="G62">
            <v>0</v>
          </cell>
          <cell r="H62">
            <v>0</v>
          </cell>
        </row>
        <row r="63">
          <cell r="B63" t="str">
            <v>148.0000.0014</v>
          </cell>
          <cell r="C63" t="str">
            <v>Piutang  Mitra</v>
          </cell>
          <cell r="D63" t="str">
            <v>148.0000.0014</v>
          </cell>
          <cell r="E63" t="str">
            <v>DEBET</v>
          </cell>
          <cell r="F63" t="str">
            <v>NERACA</v>
          </cell>
          <cell r="G63">
            <v>0</v>
          </cell>
          <cell r="H63">
            <v>0</v>
          </cell>
        </row>
        <row r="64">
          <cell r="B64" t="str">
            <v>148.0000.0015</v>
          </cell>
          <cell r="C64" t="str">
            <v>Piutang  Bus Way (TB, JMT &amp; JTM)</v>
          </cell>
          <cell r="D64" t="str">
            <v>148.0000.0015</v>
          </cell>
          <cell r="E64" t="str">
            <v>DEBET</v>
          </cell>
          <cell r="F64" t="str">
            <v>NERACA</v>
          </cell>
          <cell r="G64">
            <v>0</v>
          </cell>
          <cell r="H64">
            <v>0</v>
          </cell>
        </row>
        <row r="65">
          <cell r="B65" t="str">
            <v>148.0000.0016</v>
          </cell>
          <cell r="C65" t="str">
            <v>Piutang  PT. Indonadi</v>
          </cell>
          <cell r="D65" t="str">
            <v>148.0000.0016</v>
          </cell>
          <cell r="E65" t="str">
            <v>DEBET</v>
          </cell>
          <cell r="F65" t="str">
            <v>NERACA</v>
          </cell>
          <cell r="G65">
            <v>0</v>
          </cell>
          <cell r="H65">
            <v>0</v>
          </cell>
        </row>
        <row r="66">
          <cell r="B66" t="str">
            <v>148.0000.0017</v>
          </cell>
          <cell r="C66" t="str">
            <v>Piutang  Bus Sekolah</v>
          </cell>
          <cell r="D66" t="str">
            <v>148.0000.0017</v>
          </cell>
          <cell r="E66" t="str">
            <v>DEBET</v>
          </cell>
          <cell r="F66" t="str">
            <v>NERACA</v>
          </cell>
          <cell r="G66">
            <v>0</v>
          </cell>
          <cell r="H66">
            <v>0</v>
          </cell>
        </row>
        <row r="67">
          <cell r="B67" t="str">
            <v>148.0000.0018</v>
          </cell>
          <cell r="C67" t="str">
            <v>Piutang  Depo-2/Kantor Pusat</v>
          </cell>
          <cell r="D67" t="str">
            <v>148.0000.0018</v>
          </cell>
          <cell r="E67" t="str">
            <v>DEBET</v>
          </cell>
          <cell r="F67" t="str">
            <v>NERACA</v>
          </cell>
          <cell r="G67">
            <v>0</v>
          </cell>
          <cell r="H67">
            <v>0</v>
          </cell>
        </row>
        <row r="68">
          <cell r="B68" t="str">
            <v>148.0000.0019</v>
          </cell>
          <cell r="C68" t="str">
            <v>Piutang  Lain-lain</v>
          </cell>
          <cell r="D68" t="str">
            <v>148.0000.0019</v>
          </cell>
          <cell r="E68" t="str">
            <v>DEBET</v>
          </cell>
          <cell r="F68" t="str">
            <v>NERACA</v>
          </cell>
          <cell r="G68">
            <v>0</v>
          </cell>
          <cell r="H68">
            <v>0</v>
          </cell>
        </row>
        <row r="69">
          <cell r="B69" t="str">
            <v>----</v>
          </cell>
          <cell r="C69" t="str">
            <v>- Jumlah  Piutang  Lain - Lain</v>
          </cell>
          <cell r="D69" t="str">
            <v>----</v>
          </cell>
          <cell r="E69" t="str">
            <v>DEBET</v>
          </cell>
          <cell r="F69" t="str">
            <v>NERACA</v>
          </cell>
          <cell r="G69">
            <v>0</v>
          </cell>
          <cell r="H69">
            <v>0</v>
          </cell>
        </row>
        <row r="70">
          <cell r="B70" t="str">
            <v xml:space="preserve"> 149.0000.0000</v>
          </cell>
          <cell r="C70" t="str">
            <v>Piutang  ragu-ragu</v>
          </cell>
          <cell r="D70" t="str">
            <v xml:space="preserve"> 149.0000.0000</v>
          </cell>
          <cell r="E70" t="str">
            <v>DEBET</v>
          </cell>
          <cell r="F70" t="str">
            <v>NERACA</v>
          </cell>
          <cell r="G70">
            <v>0</v>
          </cell>
          <cell r="H70">
            <v>0</v>
          </cell>
        </row>
        <row r="71">
          <cell r="B71" t="str">
            <v>-----</v>
          </cell>
          <cell r="C71" t="str">
            <v>- Jumlah Piutang</v>
          </cell>
          <cell r="D71" t="str">
            <v>-----</v>
          </cell>
          <cell r="E71" t="str">
            <v>DEBET</v>
          </cell>
          <cell r="F71" t="str">
            <v>NERACA</v>
          </cell>
          <cell r="G71">
            <v>0</v>
          </cell>
          <cell r="H71">
            <v>0</v>
          </cell>
        </row>
        <row r="72">
          <cell r="B72" t="str">
            <v xml:space="preserve"> 150.0000.0000</v>
          </cell>
          <cell r="C72" t="str">
            <v>Uang  Muka</v>
          </cell>
          <cell r="D72" t="str">
            <v xml:space="preserve"> 150.0000.0000</v>
          </cell>
          <cell r="E72" t="str">
            <v>DEBET</v>
          </cell>
          <cell r="F72" t="str">
            <v>NERACA</v>
          </cell>
          <cell r="G72">
            <v>0</v>
          </cell>
          <cell r="H72">
            <v>0</v>
          </cell>
        </row>
        <row r="73">
          <cell r="B73" t="str">
            <v xml:space="preserve"> 151.0000.0000</v>
          </cell>
          <cell r="C73" t="str">
            <v>Uang  muka  dinas (UUDP)</v>
          </cell>
          <cell r="D73" t="str">
            <v xml:space="preserve"> 151.0000.0000</v>
          </cell>
          <cell r="E73" t="str">
            <v>DEBET</v>
          </cell>
          <cell r="F73" t="str">
            <v>NERACA</v>
          </cell>
          <cell r="G73">
            <v>0</v>
          </cell>
          <cell r="H73">
            <v>0</v>
          </cell>
        </row>
        <row r="74">
          <cell r="B74" t="str">
            <v xml:space="preserve"> 152.0000.0000</v>
          </cell>
          <cell r="C74" t="str">
            <v>Uang  muka  rekanan</v>
          </cell>
          <cell r="D74" t="str">
            <v xml:space="preserve"> 152.0000.0000</v>
          </cell>
          <cell r="E74" t="str">
            <v>DEBET</v>
          </cell>
          <cell r="F74" t="str">
            <v>NERACA</v>
          </cell>
          <cell r="G74">
            <v>0</v>
          </cell>
          <cell r="H74">
            <v>0</v>
          </cell>
        </row>
        <row r="75">
          <cell r="B75" t="str">
            <v xml:space="preserve"> 153.0000.0000</v>
          </cell>
          <cell r="C75" t="str">
            <v>Uang  muka  gaji  karyawan</v>
          </cell>
          <cell r="D75" t="str">
            <v xml:space="preserve"> 153.0000.0000</v>
          </cell>
          <cell r="E75" t="str">
            <v>DEBET</v>
          </cell>
          <cell r="F75" t="str">
            <v>NERACA</v>
          </cell>
          <cell r="G75">
            <v>0</v>
          </cell>
          <cell r="H75">
            <v>0</v>
          </cell>
        </row>
        <row r="76">
          <cell r="B76" t="str">
            <v xml:space="preserve"> 154.0000.0000</v>
          </cell>
          <cell r="C76" t="str">
            <v>Uang  muka  lain-lain</v>
          </cell>
          <cell r="D76" t="str">
            <v xml:space="preserve"> 154.0000.0000</v>
          </cell>
          <cell r="E76" t="str">
            <v>DEBET</v>
          </cell>
          <cell r="F76" t="str">
            <v>NERACA</v>
          </cell>
          <cell r="G76">
            <v>0</v>
          </cell>
          <cell r="H76">
            <v>0</v>
          </cell>
        </row>
        <row r="77">
          <cell r="B77" t="str">
            <v xml:space="preserve"> 155.0000.0000</v>
          </cell>
          <cell r="C77" t="str">
            <v>Uang  muka  KPR</v>
          </cell>
          <cell r="D77" t="str">
            <v xml:space="preserve"> 155.0000.0000</v>
          </cell>
          <cell r="E77" t="str">
            <v>DEBET</v>
          </cell>
          <cell r="F77" t="str">
            <v>NERACA</v>
          </cell>
          <cell r="G77">
            <v>0</v>
          </cell>
          <cell r="H77">
            <v>0</v>
          </cell>
        </row>
        <row r="78">
          <cell r="B78" t="str">
            <v>------</v>
          </cell>
          <cell r="C78" t="str">
            <v>- Jumlah Uang Muka</v>
          </cell>
          <cell r="D78" t="str">
            <v>------</v>
          </cell>
          <cell r="E78" t="str">
            <v>DEBET</v>
          </cell>
          <cell r="F78" t="str">
            <v>NERACA</v>
          </cell>
          <cell r="G78">
            <v>0</v>
          </cell>
          <cell r="H78">
            <v>0</v>
          </cell>
        </row>
        <row r="79">
          <cell r="B79" t="str">
            <v xml:space="preserve"> 160.0000.0000</v>
          </cell>
          <cell r="C79" t="str">
            <v>Persediaan</v>
          </cell>
          <cell r="D79" t="str">
            <v xml:space="preserve"> 160.0000.0000</v>
          </cell>
          <cell r="E79" t="str">
            <v>DEBET</v>
          </cell>
          <cell r="F79" t="str">
            <v>NERACA</v>
          </cell>
          <cell r="G79">
            <v>0</v>
          </cell>
          <cell r="H79">
            <v>0</v>
          </cell>
        </row>
        <row r="80">
          <cell r="B80" t="str">
            <v xml:space="preserve"> 161.0000.0000</v>
          </cell>
          <cell r="C80" t="str">
            <v>Persediaan  suku  cadang  Fast  Moving</v>
          </cell>
          <cell r="D80" t="str">
            <v xml:space="preserve"> 161.0000.0000</v>
          </cell>
          <cell r="E80" t="str">
            <v>DEBET</v>
          </cell>
          <cell r="F80" t="str">
            <v>NERACA</v>
          </cell>
          <cell r="G80">
            <v>0</v>
          </cell>
          <cell r="H80">
            <v>0</v>
          </cell>
        </row>
        <row r="81">
          <cell r="B81" t="str">
            <v xml:space="preserve"> 162.0000.0000</v>
          </cell>
          <cell r="C81" t="str">
            <v>Persediaan  suku  cadang  Slow  Moving</v>
          </cell>
          <cell r="D81" t="str">
            <v xml:space="preserve"> 162.0000.0000</v>
          </cell>
          <cell r="E81" t="str">
            <v>DEBET</v>
          </cell>
          <cell r="F81" t="str">
            <v>NERACA</v>
          </cell>
          <cell r="G81">
            <v>0</v>
          </cell>
          <cell r="H81">
            <v>0</v>
          </cell>
        </row>
        <row r="82">
          <cell r="B82" t="str">
            <v xml:space="preserve"> 163.0000.0000</v>
          </cell>
          <cell r="C82" t="str">
            <v>Persediaan  ban</v>
          </cell>
          <cell r="D82" t="str">
            <v xml:space="preserve"> 163.0000.0000</v>
          </cell>
          <cell r="E82" t="str">
            <v>DEBET</v>
          </cell>
          <cell r="F82" t="str">
            <v>NERACA</v>
          </cell>
          <cell r="G82">
            <v>0</v>
          </cell>
          <cell r="H82">
            <v>0</v>
          </cell>
        </row>
        <row r="83">
          <cell r="B83" t="str">
            <v xml:space="preserve"> 164.0000.0000</v>
          </cell>
          <cell r="C83" t="str">
            <v>Persediaan  solar</v>
          </cell>
          <cell r="D83" t="str">
            <v xml:space="preserve"> 164.0000.0000</v>
          </cell>
          <cell r="E83" t="str">
            <v>DEBET</v>
          </cell>
          <cell r="F83" t="str">
            <v>NERACA</v>
          </cell>
          <cell r="G83">
            <v>0</v>
          </cell>
          <cell r="H83">
            <v>0</v>
          </cell>
        </row>
        <row r="84">
          <cell r="B84" t="str">
            <v xml:space="preserve"> 164.0000.0001</v>
          </cell>
          <cell r="C84" t="str">
            <v>Persediaan  BBG</v>
          </cell>
          <cell r="D84" t="str">
            <v xml:space="preserve"> 164.0000.0001</v>
          </cell>
          <cell r="E84" t="str">
            <v>DEBET</v>
          </cell>
          <cell r="F84" t="str">
            <v>NERACA</v>
          </cell>
          <cell r="G84">
            <v>0</v>
          </cell>
          <cell r="H84">
            <v>0</v>
          </cell>
        </row>
        <row r="85">
          <cell r="B85" t="str">
            <v xml:space="preserve"> 165.0000.0000</v>
          </cell>
          <cell r="C85" t="str">
            <v xml:space="preserve">Persediaan  Pelumas </v>
          </cell>
          <cell r="D85" t="str">
            <v xml:space="preserve"> 165.0000.0000</v>
          </cell>
          <cell r="E85" t="str">
            <v>DEBET</v>
          </cell>
          <cell r="F85" t="str">
            <v>NERACA</v>
          </cell>
          <cell r="G85">
            <v>0</v>
          </cell>
          <cell r="H85">
            <v>0</v>
          </cell>
        </row>
        <row r="86">
          <cell r="B86" t="str">
            <v xml:space="preserve"> 166.0000.0000</v>
          </cell>
          <cell r="C86" t="str">
            <v>Persediaan  Barang  Proses / Jadi</v>
          </cell>
          <cell r="D86" t="str">
            <v xml:space="preserve"> 166.0000.0000</v>
          </cell>
          <cell r="E86" t="str">
            <v>DEBET</v>
          </cell>
          <cell r="F86" t="str">
            <v>NERACA</v>
          </cell>
          <cell r="G86">
            <v>0</v>
          </cell>
          <cell r="H86">
            <v>0</v>
          </cell>
        </row>
        <row r="87">
          <cell r="B87" t="str">
            <v xml:space="preserve"> 167.0000.0000</v>
          </cell>
          <cell r="C87" t="str">
            <v>Persediaan  bekal  umum</v>
          </cell>
          <cell r="D87" t="str">
            <v xml:space="preserve"> 167.0000.0000</v>
          </cell>
          <cell r="E87" t="str">
            <v>DEBET</v>
          </cell>
          <cell r="F87" t="str">
            <v>NERACA</v>
          </cell>
          <cell r="G87">
            <v>0</v>
          </cell>
          <cell r="H87">
            <v>0</v>
          </cell>
        </row>
        <row r="88">
          <cell r="B88" t="str">
            <v xml:space="preserve"> 168.0000.0000</v>
          </cell>
          <cell r="C88" t="str">
            <v>Persediaan  A.B.P</v>
          </cell>
          <cell r="D88" t="str">
            <v xml:space="preserve"> 168.0000.0000</v>
          </cell>
          <cell r="E88" t="str">
            <v>DEBET</v>
          </cell>
          <cell r="F88" t="str">
            <v>NERACA</v>
          </cell>
          <cell r="G88">
            <v>0</v>
          </cell>
          <cell r="H88">
            <v>0</v>
          </cell>
        </row>
        <row r="89">
          <cell r="B89" t="str">
            <v>-------</v>
          </cell>
          <cell r="C89" t="str">
            <v>- Jumlah Persediaan</v>
          </cell>
          <cell r="D89" t="str">
            <v>-------</v>
          </cell>
          <cell r="E89" t="str">
            <v>DEBET</v>
          </cell>
          <cell r="F89" t="str">
            <v>NERACA</v>
          </cell>
          <cell r="G89">
            <v>0</v>
          </cell>
          <cell r="H89">
            <v>0</v>
          </cell>
        </row>
        <row r="90">
          <cell r="B90" t="str">
            <v xml:space="preserve"> 170.0000.0000</v>
          </cell>
          <cell r="C90" t="str">
            <v>R/K  Intern  Lancar</v>
          </cell>
          <cell r="D90" t="str">
            <v xml:space="preserve"> 170.0000.0000</v>
          </cell>
          <cell r="E90" t="str">
            <v>DEBET</v>
          </cell>
          <cell r="F90" t="str">
            <v>NERACA</v>
          </cell>
          <cell r="G90">
            <v>0</v>
          </cell>
          <cell r="H90">
            <v>0</v>
          </cell>
        </row>
        <row r="91">
          <cell r="B91" t="str">
            <v xml:space="preserve"> 171.0000.0000</v>
          </cell>
          <cell r="C91" t="str">
            <v>R/K  intern  lancar  uang</v>
          </cell>
          <cell r="D91" t="str">
            <v xml:space="preserve"> 171.0000.0000</v>
          </cell>
          <cell r="E91" t="str">
            <v>DEBET</v>
          </cell>
          <cell r="F91" t="str">
            <v>NERACA</v>
          </cell>
          <cell r="G91">
            <v>0</v>
          </cell>
          <cell r="H91">
            <v>0</v>
          </cell>
        </row>
        <row r="92">
          <cell r="B92" t="str">
            <v xml:space="preserve"> 172.0000.0000</v>
          </cell>
          <cell r="C92" t="str">
            <v>R/K  intern  lancar  suku  cadang</v>
          </cell>
          <cell r="D92" t="str">
            <v xml:space="preserve"> 172.0000.0000</v>
          </cell>
          <cell r="E92" t="str">
            <v>DEBET</v>
          </cell>
          <cell r="F92" t="str">
            <v>NERACA</v>
          </cell>
          <cell r="G92">
            <v>0</v>
          </cell>
          <cell r="H92">
            <v>0</v>
          </cell>
        </row>
        <row r="93">
          <cell r="B93" t="str">
            <v xml:space="preserve"> 173.0000.0000</v>
          </cell>
          <cell r="C93" t="str">
            <v>R/K  intern  lancar  BBM</v>
          </cell>
          <cell r="D93" t="str">
            <v xml:space="preserve"> 173.0000.0000</v>
          </cell>
          <cell r="E93" t="str">
            <v>DEBET</v>
          </cell>
          <cell r="F93" t="str">
            <v>NERACA</v>
          </cell>
          <cell r="G93">
            <v>0</v>
          </cell>
          <cell r="H93">
            <v>0</v>
          </cell>
        </row>
        <row r="94">
          <cell r="B94" t="str">
            <v xml:space="preserve"> 174.0000.0000</v>
          </cell>
          <cell r="C94" t="str">
            <v>R/K  intern  lancar  pelumas</v>
          </cell>
          <cell r="D94" t="str">
            <v xml:space="preserve"> 174.0000.0000</v>
          </cell>
          <cell r="E94" t="str">
            <v>DEBET</v>
          </cell>
          <cell r="F94" t="str">
            <v>NERACA</v>
          </cell>
          <cell r="G94">
            <v>0</v>
          </cell>
          <cell r="H94">
            <v>0</v>
          </cell>
        </row>
        <row r="95">
          <cell r="B95" t="str">
            <v xml:space="preserve"> 175.0000.0000</v>
          </cell>
          <cell r="C95" t="str">
            <v>R/K  intern  lancar  ban</v>
          </cell>
          <cell r="D95" t="str">
            <v xml:space="preserve"> 175.0000.0000</v>
          </cell>
          <cell r="E95" t="str">
            <v>DEBET</v>
          </cell>
          <cell r="F95" t="str">
            <v>NERACA</v>
          </cell>
          <cell r="G95">
            <v>0</v>
          </cell>
          <cell r="H95">
            <v>0</v>
          </cell>
        </row>
        <row r="96">
          <cell r="B96" t="str">
            <v xml:space="preserve"> 176.0000.0000</v>
          </cell>
          <cell r="C96" t="str">
            <v>R/K  intern  lancar  pembebanan  biaya</v>
          </cell>
          <cell r="D96" t="str">
            <v xml:space="preserve"> 176.0000.0000</v>
          </cell>
          <cell r="E96" t="str">
            <v>DEBET</v>
          </cell>
          <cell r="F96" t="str">
            <v>NERACA</v>
          </cell>
          <cell r="G96">
            <v>0</v>
          </cell>
          <cell r="H96">
            <v>0</v>
          </cell>
        </row>
        <row r="97">
          <cell r="B97" t="str">
            <v xml:space="preserve"> 177.0000.0000</v>
          </cell>
          <cell r="C97" t="str">
            <v>R/K  intern  lancar  bekal  umum</v>
          </cell>
          <cell r="D97" t="str">
            <v xml:space="preserve"> 177.0000.0000</v>
          </cell>
          <cell r="E97" t="str">
            <v>DEBET</v>
          </cell>
          <cell r="F97" t="str">
            <v>NERACA</v>
          </cell>
          <cell r="G97">
            <v>0</v>
          </cell>
          <cell r="H97">
            <v>0</v>
          </cell>
        </row>
        <row r="98">
          <cell r="B98" t="str">
            <v xml:space="preserve"> 178.0000.0000</v>
          </cell>
          <cell r="C98" t="str">
            <v>R/K  intern  lancar ABP</v>
          </cell>
          <cell r="D98" t="str">
            <v xml:space="preserve"> 178.0000.0000</v>
          </cell>
          <cell r="E98" t="str">
            <v>DEBET</v>
          </cell>
          <cell r="F98" t="str">
            <v>NERACA</v>
          </cell>
          <cell r="G98">
            <v>0</v>
          </cell>
          <cell r="H98">
            <v>0</v>
          </cell>
        </row>
        <row r="99">
          <cell r="B99" t="str">
            <v xml:space="preserve"> 179.0000.0000</v>
          </cell>
          <cell r="C99" t="str">
            <v>R/K  intern  lancar  lain-lain</v>
          </cell>
          <cell r="D99" t="str">
            <v xml:space="preserve"> 179.0000.0000</v>
          </cell>
          <cell r="E99" t="str">
            <v>DEBET</v>
          </cell>
          <cell r="F99" t="str">
            <v>NERACA</v>
          </cell>
          <cell r="G99">
            <v>0</v>
          </cell>
          <cell r="H99">
            <v>0</v>
          </cell>
        </row>
        <row r="100">
          <cell r="B100" t="str">
            <v>--------</v>
          </cell>
          <cell r="C100" t="str">
            <v>- Jumlah R/K Intern Lancar</v>
          </cell>
          <cell r="D100" t="str">
            <v>--------</v>
          </cell>
          <cell r="E100" t="str">
            <v>DEBET</v>
          </cell>
          <cell r="F100" t="str">
            <v>NERACA</v>
          </cell>
          <cell r="G100">
            <v>0</v>
          </cell>
          <cell r="H100">
            <v>0</v>
          </cell>
        </row>
        <row r="101">
          <cell r="B101" t="str">
            <v xml:space="preserve"> 180.0000.0000</v>
          </cell>
          <cell r="C101" t="str">
            <v>Pendapatan  yang  akan  diterima</v>
          </cell>
          <cell r="D101" t="str">
            <v xml:space="preserve"> 180.0000.0000</v>
          </cell>
          <cell r="E101" t="str">
            <v>DEBET</v>
          </cell>
          <cell r="F101" t="str">
            <v>NERACA</v>
          </cell>
          <cell r="G101">
            <v>0</v>
          </cell>
          <cell r="H101">
            <v>0</v>
          </cell>
        </row>
        <row r="102">
          <cell r="B102" t="str">
            <v xml:space="preserve"> 190.0000.0000</v>
          </cell>
          <cell r="C102" t="str">
            <v>Pajak / biaya  dibayar  dimuka</v>
          </cell>
          <cell r="D102" t="str">
            <v xml:space="preserve"> 190.0000.0000</v>
          </cell>
          <cell r="E102" t="str">
            <v>DEBET</v>
          </cell>
          <cell r="F102" t="str">
            <v>NERACA</v>
          </cell>
          <cell r="G102">
            <v>0</v>
          </cell>
          <cell r="H102">
            <v>0</v>
          </cell>
        </row>
        <row r="103">
          <cell r="B103" t="str">
            <v>---------</v>
          </cell>
          <cell r="C103" t="str">
            <v>- JUMLAH   AKTIVA   LANCAR</v>
          </cell>
          <cell r="D103" t="str">
            <v>---------</v>
          </cell>
          <cell r="E103" t="str">
            <v>DEBET</v>
          </cell>
          <cell r="F103" t="str">
            <v>NERACA</v>
          </cell>
          <cell r="G103">
            <v>0</v>
          </cell>
          <cell r="H103">
            <v>0</v>
          </cell>
        </row>
        <row r="104">
          <cell r="B104" t="str">
            <v>----------</v>
          </cell>
          <cell r="C104" t="str">
            <v>I N V E S T A S I</v>
          </cell>
          <cell r="D104" t="str">
            <v>----------</v>
          </cell>
          <cell r="E104" t="str">
            <v>DEBET</v>
          </cell>
          <cell r="F104" t="str">
            <v>NERACA</v>
          </cell>
          <cell r="G104">
            <v>0</v>
          </cell>
          <cell r="H104">
            <v>0</v>
          </cell>
        </row>
        <row r="105">
          <cell r="B105" t="str">
            <v xml:space="preserve"> 201.0000.0000</v>
          </cell>
          <cell r="C105" t="str">
            <v>Obligasi</v>
          </cell>
          <cell r="D105" t="str">
            <v xml:space="preserve"> 201.0000.0000</v>
          </cell>
          <cell r="E105" t="str">
            <v>DEBET</v>
          </cell>
          <cell r="F105" t="str">
            <v>NERACA</v>
          </cell>
          <cell r="G105">
            <v>0</v>
          </cell>
          <cell r="H105">
            <v>0</v>
          </cell>
        </row>
        <row r="106">
          <cell r="B106" t="str">
            <v xml:space="preserve"> 202.0000.0000</v>
          </cell>
          <cell r="C106" t="str">
            <v>Saham-saham</v>
          </cell>
          <cell r="D106" t="str">
            <v xml:space="preserve"> 202.0000.0000</v>
          </cell>
          <cell r="E106" t="str">
            <v>DEBET</v>
          </cell>
          <cell r="F106" t="str">
            <v>NERACA</v>
          </cell>
          <cell r="G106">
            <v>0</v>
          </cell>
          <cell r="H106">
            <v>0</v>
          </cell>
        </row>
        <row r="107">
          <cell r="B107" t="str">
            <v>203.0000.0000</v>
          </cell>
          <cell r="C107" t="str">
            <v>Penyertaan Modal</v>
          </cell>
          <cell r="D107" t="str">
            <v>203.0000.0000</v>
          </cell>
          <cell r="E107" t="str">
            <v>DEBET</v>
          </cell>
          <cell r="F107" t="str">
            <v>NERACA</v>
          </cell>
          <cell r="G107">
            <v>0</v>
          </cell>
          <cell r="H107">
            <v>0</v>
          </cell>
        </row>
        <row r="108">
          <cell r="B108" t="str">
            <v>-----------</v>
          </cell>
          <cell r="C108" t="str">
            <v>- Jumlah  Investasi</v>
          </cell>
          <cell r="D108" t="str">
            <v>-----------</v>
          </cell>
          <cell r="E108" t="str">
            <v>DEBET</v>
          </cell>
          <cell r="F108" t="str">
            <v>NERACA</v>
          </cell>
          <cell r="G108">
            <v>0</v>
          </cell>
          <cell r="H108">
            <v>0</v>
          </cell>
        </row>
        <row r="109">
          <cell r="B109" t="str">
            <v>------------</v>
          </cell>
          <cell r="C109" t="str">
            <v>AKTIVA  TETAP</v>
          </cell>
          <cell r="D109" t="str">
            <v>------------</v>
          </cell>
          <cell r="E109" t="str">
            <v>DEBET</v>
          </cell>
          <cell r="F109" t="str">
            <v>NERACA</v>
          </cell>
          <cell r="G109">
            <v>0</v>
          </cell>
          <cell r="H109">
            <v>0</v>
          </cell>
        </row>
        <row r="110">
          <cell r="B110" t="str">
            <v xml:space="preserve"> 310.0000.0000</v>
          </cell>
          <cell r="C110" t="str">
            <v>Tanah</v>
          </cell>
          <cell r="D110" t="str">
            <v xml:space="preserve"> 310.0000.0000</v>
          </cell>
          <cell r="E110" t="str">
            <v>DEBET</v>
          </cell>
          <cell r="F110" t="str">
            <v>NERACA</v>
          </cell>
          <cell r="G110">
            <v>0</v>
          </cell>
          <cell r="H110">
            <v>0</v>
          </cell>
        </row>
        <row r="111">
          <cell r="B111" t="str">
            <v xml:space="preserve"> 320.0000.0000</v>
          </cell>
          <cell r="C111" t="str">
            <v>Bangunan  dan  Prasarana</v>
          </cell>
          <cell r="D111" t="str">
            <v xml:space="preserve"> 320.0000.0000</v>
          </cell>
          <cell r="E111" t="str">
            <v>DEBET</v>
          </cell>
          <cell r="F111" t="str">
            <v>NERACA</v>
          </cell>
          <cell r="G111">
            <v>0</v>
          </cell>
          <cell r="H111">
            <v>0</v>
          </cell>
        </row>
        <row r="112">
          <cell r="B112" t="str">
            <v xml:space="preserve"> 329.0000.0000</v>
          </cell>
          <cell r="C112" t="str">
            <v>Bangunan  dalam  penyelesaian</v>
          </cell>
          <cell r="D112" t="str">
            <v xml:space="preserve"> 329.0000.0000</v>
          </cell>
          <cell r="E112" t="str">
            <v>DEBET</v>
          </cell>
          <cell r="F112" t="str">
            <v>NERACA</v>
          </cell>
          <cell r="G112">
            <v>0</v>
          </cell>
          <cell r="H112">
            <v>0</v>
          </cell>
        </row>
        <row r="113">
          <cell r="B113" t="str">
            <v xml:space="preserve"> 330.0000.0000</v>
          </cell>
          <cell r="C113" t="str">
            <v>Prasarana</v>
          </cell>
          <cell r="D113" t="str">
            <v xml:space="preserve"> 330.0000.0000</v>
          </cell>
          <cell r="E113" t="str">
            <v>DEBET</v>
          </cell>
          <cell r="F113" t="str">
            <v>NERACA</v>
          </cell>
          <cell r="G113">
            <v>0</v>
          </cell>
          <cell r="H113">
            <v>0</v>
          </cell>
        </row>
        <row r="114">
          <cell r="B114" t="str">
            <v xml:space="preserve"> 340.0000.0000</v>
          </cell>
          <cell r="C114" t="str">
            <v>Mesin-mesin</v>
          </cell>
          <cell r="D114" t="str">
            <v xml:space="preserve"> 340.0000.0000</v>
          </cell>
          <cell r="E114" t="str">
            <v>DEBET</v>
          </cell>
          <cell r="F114" t="str">
            <v>NERACA</v>
          </cell>
          <cell r="G114">
            <v>0</v>
          </cell>
          <cell r="H114">
            <v>0</v>
          </cell>
        </row>
        <row r="115">
          <cell r="B115" t="str">
            <v xml:space="preserve"> 341.0000.0000</v>
          </cell>
          <cell r="C115" t="str">
            <v>Mesin  Kendaraan  Angkutan / Bus</v>
          </cell>
          <cell r="D115" t="str">
            <v xml:space="preserve"> 341.0000.0000</v>
          </cell>
          <cell r="E115" t="str">
            <v>DEBET</v>
          </cell>
          <cell r="F115" t="str">
            <v>NERACA</v>
          </cell>
          <cell r="G115">
            <v>0</v>
          </cell>
          <cell r="H115">
            <v>0</v>
          </cell>
        </row>
        <row r="116">
          <cell r="B116" t="str">
            <v xml:space="preserve"> 342.0000.0000</v>
          </cell>
          <cell r="C116" t="str">
            <v>Penyehatan  Kendaraan  Angkutan</v>
          </cell>
          <cell r="D116" t="str">
            <v xml:space="preserve"> 342.0000.0000</v>
          </cell>
          <cell r="E116" t="str">
            <v>DEBET</v>
          </cell>
          <cell r="F116" t="str">
            <v>NERACA</v>
          </cell>
          <cell r="G116">
            <v>0</v>
          </cell>
          <cell r="H116">
            <v>0</v>
          </cell>
        </row>
        <row r="117">
          <cell r="B117" t="str">
            <v xml:space="preserve"> 343.0000.0000</v>
          </cell>
          <cell r="C117" t="str">
            <v>Overhaul  Mesin / Gear Box</v>
          </cell>
          <cell r="D117" t="str">
            <v xml:space="preserve"> 343.0000.0000</v>
          </cell>
          <cell r="E117" t="str">
            <v>DEBET</v>
          </cell>
          <cell r="F117" t="str">
            <v>NERACA</v>
          </cell>
          <cell r="G117">
            <v>0</v>
          </cell>
          <cell r="H117">
            <v>0</v>
          </cell>
        </row>
        <row r="118">
          <cell r="B118" t="str">
            <v xml:space="preserve"> 344.0000.0000</v>
          </cell>
          <cell r="C118" t="str">
            <v>Automatic  Doors</v>
          </cell>
          <cell r="D118" t="str">
            <v xml:space="preserve"> 344.0000.0000</v>
          </cell>
          <cell r="E118" t="str">
            <v>DEBET</v>
          </cell>
          <cell r="F118" t="str">
            <v>NERACA</v>
          </cell>
          <cell r="G118">
            <v>0</v>
          </cell>
          <cell r="H118">
            <v>0</v>
          </cell>
        </row>
        <row r="119">
          <cell r="B119" t="str">
            <v>-------------</v>
          </cell>
          <cell r="C119" t="str">
            <v>- Jumlah Mesin-mesin</v>
          </cell>
          <cell r="D119" t="str">
            <v>-------------</v>
          </cell>
          <cell r="E119" t="str">
            <v>DEBET</v>
          </cell>
          <cell r="F119" t="str">
            <v>NERACA</v>
          </cell>
          <cell r="G119">
            <v>0</v>
          </cell>
          <cell r="H119">
            <v>0</v>
          </cell>
        </row>
        <row r="120">
          <cell r="B120" t="str">
            <v xml:space="preserve"> 350.0000.0000</v>
          </cell>
          <cell r="C120" t="str">
            <v>Kendaraan bus operasi</v>
          </cell>
          <cell r="D120" t="str">
            <v xml:space="preserve"> 350.0000.0000</v>
          </cell>
          <cell r="E120" t="str">
            <v>DEBET</v>
          </cell>
          <cell r="F120" t="str">
            <v>NERACA</v>
          </cell>
          <cell r="G120">
            <v>0</v>
          </cell>
          <cell r="H120">
            <v>0</v>
          </cell>
        </row>
        <row r="121">
          <cell r="B121" t="str">
            <v xml:space="preserve"> 351.0000.0000</v>
          </cell>
          <cell r="C121" t="str">
            <v>Kendaraan  SD  MERCEDES  BENZ</v>
          </cell>
          <cell r="D121" t="str">
            <v xml:space="preserve"> 351.0000.0000</v>
          </cell>
          <cell r="E121" t="str">
            <v>DEBET</v>
          </cell>
          <cell r="F121" t="str">
            <v>NERACA</v>
          </cell>
          <cell r="G121">
            <v>0</v>
          </cell>
          <cell r="H121">
            <v>0</v>
          </cell>
        </row>
        <row r="122">
          <cell r="B122" t="str">
            <v xml:space="preserve"> 352.0000.0000</v>
          </cell>
          <cell r="C122" t="str">
            <v>Kendaraan  DD  FEEDER</v>
          </cell>
          <cell r="D122" t="str">
            <v xml:space="preserve"> 352.0000.0000</v>
          </cell>
          <cell r="E122" t="str">
            <v>DEBET</v>
          </cell>
          <cell r="F122" t="str">
            <v>NERACA</v>
          </cell>
          <cell r="G122">
            <v>0</v>
          </cell>
          <cell r="H122">
            <v>0</v>
          </cell>
        </row>
        <row r="123">
          <cell r="B123" t="str">
            <v xml:space="preserve"> 353.0000.0000</v>
          </cell>
          <cell r="C123" t="str">
            <v>Kendaraan  DD  BUS WAY</v>
          </cell>
          <cell r="D123" t="str">
            <v xml:space="preserve"> 353.0000.0000</v>
          </cell>
          <cell r="E123" t="str">
            <v>DEBET</v>
          </cell>
          <cell r="F123" t="str">
            <v>NERACA</v>
          </cell>
          <cell r="G123">
            <v>0</v>
          </cell>
          <cell r="H123">
            <v>0</v>
          </cell>
        </row>
        <row r="124">
          <cell r="B124" t="str">
            <v xml:space="preserve"> 354.0000.0000</v>
          </cell>
          <cell r="C124" t="str">
            <v>Kendaraan  SD  DODGE</v>
          </cell>
          <cell r="D124" t="str">
            <v xml:space="preserve"> 354.0000.0000</v>
          </cell>
          <cell r="E124" t="str">
            <v>DEBET</v>
          </cell>
          <cell r="F124" t="str">
            <v>NERACA</v>
          </cell>
          <cell r="G124">
            <v>0</v>
          </cell>
          <cell r="H124">
            <v>0</v>
          </cell>
        </row>
        <row r="125">
          <cell r="B125" t="str">
            <v xml:space="preserve"> 355.0000.0000</v>
          </cell>
          <cell r="C125" t="str">
            <v>Kendaraan  SD  MITSUBISHI &amp;HINO (EKS JEPANG)</v>
          </cell>
          <cell r="D125" t="str">
            <v xml:space="preserve"> 355.0000.0000</v>
          </cell>
          <cell r="E125" t="str">
            <v>DEBET</v>
          </cell>
          <cell r="F125" t="str">
            <v>NERACA</v>
          </cell>
          <cell r="G125">
            <v>0</v>
          </cell>
          <cell r="H125">
            <v>0</v>
          </cell>
        </row>
        <row r="126">
          <cell r="B126" t="str">
            <v xml:space="preserve"> 356.0000.0000</v>
          </cell>
          <cell r="C126" t="str">
            <v>Kendaraan  SD  BEDFORD</v>
          </cell>
          <cell r="D126" t="str">
            <v xml:space="preserve"> 356.0000.0000</v>
          </cell>
          <cell r="E126" t="str">
            <v>DEBET</v>
          </cell>
          <cell r="F126" t="str">
            <v>NERACA</v>
          </cell>
          <cell r="G126">
            <v>0</v>
          </cell>
          <cell r="H126">
            <v>0</v>
          </cell>
        </row>
        <row r="127">
          <cell r="B127" t="str">
            <v xml:space="preserve"> 357.0000.0000</v>
          </cell>
          <cell r="C127" t="str">
            <v>Kendaraan  SD TEMPEL (Articulated)</v>
          </cell>
          <cell r="D127" t="str">
            <v xml:space="preserve"> 357.0000.0000</v>
          </cell>
          <cell r="E127" t="str">
            <v>DEBET</v>
          </cell>
          <cell r="F127" t="str">
            <v>NERACA</v>
          </cell>
          <cell r="G127">
            <v>0</v>
          </cell>
          <cell r="H127">
            <v>0</v>
          </cell>
        </row>
        <row r="128">
          <cell r="B128" t="str">
            <v xml:space="preserve"> 358.0000.0000</v>
          </cell>
          <cell r="C128" t="str">
            <v>Kendaraan  SD  IKARUS</v>
          </cell>
          <cell r="D128" t="str">
            <v xml:space="preserve"> 358.0000.0000</v>
          </cell>
          <cell r="E128" t="str">
            <v>DEBET</v>
          </cell>
          <cell r="F128" t="str">
            <v>NERACA</v>
          </cell>
          <cell r="G128">
            <v>0</v>
          </cell>
          <cell r="H128">
            <v>0</v>
          </cell>
        </row>
        <row r="129">
          <cell r="B129" t="str">
            <v xml:space="preserve"> 359.0000.0000</v>
          </cell>
          <cell r="C129" t="str">
            <v>Kendaraan  SD  NISSAN</v>
          </cell>
          <cell r="D129" t="str">
            <v xml:space="preserve"> 359.0000.0000</v>
          </cell>
          <cell r="E129" t="str">
            <v>DEBET</v>
          </cell>
          <cell r="F129" t="str">
            <v>NERACA</v>
          </cell>
          <cell r="G129">
            <v>0</v>
          </cell>
          <cell r="H129">
            <v>0</v>
          </cell>
        </row>
        <row r="130">
          <cell r="B130" t="str">
            <v>--------------</v>
          </cell>
          <cell r="C130" t="str">
            <v>- Jumlah Kendaraan Bus Operasi</v>
          </cell>
          <cell r="D130" t="str">
            <v>--------------</v>
          </cell>
          <cell r="E130" t="str">
            <v>DEBET</v>
          </cell>
          <cell r="F130" t="str">
            <v>NERACA</v>
          </cell>
          <cell r="G130">
            <v>0</v>
          </cell>
          <cell r="H130">
            <v>0</v>
          </cell>
        </row>
        <row r="131">
          <cell r="B131" t="str">
            <v xml:space="preserve"> 360.0000.0000</v>
          </cell>
          <cell r="C131" t="str">
            <v>Kendaraan  dinas</v>
          </cell>
          <cell r="D131" t="str">
            <v xml:space="preserve"> 360.0000.0000</v>
          </cell>
          <cell r="E131" t="str">
            <v>DEBET</v>
          </cell>
          <cell r="F131" t="str">
            <v>NERACA</v>
          </cell>
          <cell r="G131">
            <v>0</v>
          </cell>
          <cell r="H131">
            <v>0</v>
          </cell>
        </row>
        <row r="132">
          <cell r="B132" t="str">
            <v xml:space="preserve"> 370.0000.0000</v>
          </cell>
          <cell r="C132" t="str">
            <v>Perlengkapan  bengkel</v>
          </cell>
          <cell r="D132" t="str">
            <v xml:space="preserve"> 370.0000.0000</v>
          </cell>
          <cell r="E132" t="str">
            <v>DEBET</v>
          </cell>
          <cell r="F132" t="str">
            <v>NERACA</v>
          </cell>
          <cell r="G132">
            <v>0</v>
          </cell>
          <cell r="H132">
            <v>0</v>
          </cell>
        </row>
        <row r="133">
          <cell r="B133" t="str">
            <v xml:space="preserve"> 380.0000.0000</v>
          </cell>
          <cell r="C133" t="str">
            <v>Inventaris  kantor</v>
          </cell>
          <cell r="D133" t="str">
            <v xml:space="preserve"> 380.0000.0000</v>
          </cell>
          <cell r="E133" t="str">
            <v>DEBET</v>
          </cell>
          <cell r="F133" t="str">
            <v>NERACA</v>
          </cell>
          <cell r="G133">
            <v>0</v>
          </cell>
          <cell r="H133">
            <v>0</v>
          </cell>
        </row>
        <row r="134">
          <cell r="B134" t="str">
            <v xml:space="preserve"> 390.0000.0000</v>
          </cell>
          <cell r="C134" t="str">
            <v>Akumulasi  Penyusutan</v>
          </cell>
          <cell r="D134" t="str">
            <v xml:space="preserve"> 390.0000.0000</v>
          </cell>
          <cell r="E134" t="str">
            <v>DEBET</v>
          </cell>
          <cell r="F134" t="str">
            <v>NERACA</v>
          </cell>
          <cell r="G134">
            <v>0</v>
          </cell>
          <cell r="H134">
            <v>0</v>
          </cell>
        </row>
        <row r="135">
          <cell r="B135" t="str">
            <v>---------------</v>
          </cell>
          <cell r="C135" t="str">
            <v>- JUMLAH AKTIVA TETAP</v>
          </cell>
          <cell r="D135" t="str">
            <v>---------------</v>
          </cell>
          <cell r="E135" t="str">
            <v>DEBET</v>
          </cell>
          <cell r="F135" t="str">
            <v>NERACA</v>
          </cell>
          <cell r="G135">
            <v>0</v>
          </cell>
          <cell r="H135">
            <v>0</v>
          </cell>
        </row>
        <row r="136">
          <cell r="B136" t="str">
            <v xml:space="preserve"> 410.0000.0000</v>
          </cell>
          <cell r="C136" t="str">
            <v>R/K  INTERN  TETAP</v>
          </cell>
          <cell r="D136" t="str">
            <v xml:space="preserve"> 410.0000.0000</v>
          </cell>
          <cell r="E136" t="str">
            <v>DEBET</v>
          </cell>
          <cell r="F136" t="str">
            <v>NERACA</v>
          </cell>
          <cell r="G136">
            <v>0</v>
          </cell>
          <cell r="H136">
            <v>0</v>
          </cell>
        </row>
        <row r="137">
          <cell r="B137" t="str">
            <v xml:space="preserve"> 411.0000.0000</v>
          </cell>
          <cell r="C137" t="str">
            <v>R/K  Intern  Tetap  Penyerahan Bus Penyehatan</v>
          </cell>
          <cell r="D137" t="str">
            <v xml:space="preserve"> 411.0000.0000</v>
          </cell>
          <cell r="E137" t="str">
            <v>DEBET</v>
          </cell>
          <cell r="F137" t="str">
            <v>NERACA</v>
          </cell>
          <cell r="G137">
            <v>0</v>
          </cell>
          <cell r="H137">
            <v>0</v>
          </cell>
        </row>
        <row r="138">
          <cell r="B138" t="str">
            <v xml:space="preserve"> 412.0000.0000</v>
          </cell>
          <cell r="C138" t="str">
            <v>R/K  Intern  Akm. Penyusutan Bus</v>
          </cell>
          <cell r="D138" t="str">
            <v xml:space="preserve"> 412.0000.0000</v>
          </cell>
          <cell r="E138" t="str">
            <v>DEBET</v>
          </cell>
          <cell r="F138" t="str">
            <v>NERACA</v>
          </cell>
          <cell r="G138">
            <v>0</v>
          </cell>
          <cell r="H138">
            <v>0</v>
          </cell>
        </row>
        <row r="139">
          <cell r="B139" t="str">
            <v xml:space="preserve"> 413.0000.0000</v>
          </cell>
          <cell r="C139" t="str">
            <v>R/K  Intern  Tetap  Bus Penyehatan  (PPHB)</v>
          </cell>
          <cell r="D139" t="str">
            <v xml:space="preserve"> 413.0000.0000</v>
          </cell>
          <cell r="E139" t="str">
            <v>DEBET</v>
          </cell>
          <cell r="F139" t="str">
            <v>NERACA</v>
          </cell>
          <cell r="G139">
            <v>0</v>
          </cell>
          <cell r="H139">
            <v>0</v>
          </cell>
        </row>
        <row r="140">
          <cell r="B140" t="str">
            <v xml:space="preserve"> 415.0000.0000</v>
          </cell>
          <cell r="C140" t="str">
            <v>R/K  Intern  Tetap  Akm. Penyusutan Perbaikan Bus</v>
          </cell>
          <cell r="D140" t="str">
            <v xml:space="preserve"> 415.0000.0000</v>
          </cell>
          <cell r="E140" t="str">
            <v>DEBET</v>
          </cell>
          <cell r="F140" t="str">
            <v>NERACA</v>
          </cell>
          <cell r="G140">
            <v>0</v>
          </cell>
          <cell r="H140">
            <v>0</v>
          </cell>
        </row>
        <row r="141">
          <cell r="B141" t="str">
            <v xml:space="preserve"> 417.0000.0000</v>
          </cell>
          <cell r="C141" t="str">
            <v>R/K  Intern  Tetap  Perbaikan  Bus</v>
          </cell>
          <cell r="D141" t="str">
            <v xml:space="preserve"> 417.0000.0000</v>
          </cell>
          <cell r="E141" t="str">
            <v>DEBET</v>
          </cell>
          <cell r="F141" t="str">
            <v>NERACA</v>
          </cell>
          <cell r="G141">
            <v>0</v>
          </cell>
          <cell r="H141">
            <v>0</v>
          </cell>
        </row>
        <row r="142">
          <cell r="B142" t="str">
            <v xml:space="preserve"> 418.0000.0000</v>
          </cell>
          <cell r="C142" t="str">
            <v>R/K  Intern  Tetap  Inventaris  Kantor</v>
          </cell>
          <cell r="D142" t="str">
            <v xml:space="preserve"> 418.0000.0000</v>
          </cell>
          <cell r="E142" t="str">
            <v>DEBET</v>
          </cell>
          <cell r="F142" t="str">
            <v>NERACA</v>
          </cell>
          <cell r="G142">
            <v>0</v>
          </cell>
          <cell r="H142">
            <v>0</v>
          </cell>
        </row>
        <row r="143">
          <cell r="B143" t="str">
            <v xml:space="preserve"> 419.0000.0000</v>
          </cell>
          <cell r="C143" t="str">
            <v>R/K  Intern  Tetap  Akm.Penyusutan Invent.Kantor</v>
          </cell>
          <cell r="D143" t="str">
            <v xml:space="preserve"> 419.0000.0000</v>
          </cell>
          <cell r="E143" t="str">
            <v>DEBET</v>
          </cell>
          <cell r="F143" t="str">
            <v>NERACA</v>
          </cell>
          <cell r="G143">
            <v>0</v>
          </cell>
          <cell r="H143">
            <v>0</v>
          </cell>
        </row>
        <row r="144">
          <cell r="B144" t="str">
            <v>-------------'--</v>
          </cell>
          <cell r="C144" t="str">
            <v>- Jumlah    R/K  Intern  Tetap</v>
          </cell>
          <cell r="D144" t="str">
            <v>-------------'--</v>
          </cell>
          <cell r="E144" t="str">
            <v>DEBET</v>
          </cell>
          <cell r="F144" t="str">
            <v>NERACA</v>
          </cell>
          <cell r="G144">
            <v>0</v>
          </cell>
          <cell r="H144">
            <v>0</v>
          </cell>
        </row>
        <row r="145">
          <cell r="B145" t="str">
            <v xml:space="preserve"> 440.0000.0000</v>
          </cell>
          <cell r="C145" t="str">
            <v>AKTIVA  PAJAK TANGGUHAN</v>
          </cell>
          <cell r="D145" t="str">
            <v xml:space="preserve"> 440.0000.0000</v>
          </cell>
          <cell r="E145" t="str">
            <v>DEBET</v>
          </cell>
          <cell r="F145" t="str">
            <v>NERACA</v>
          </cell>
          <cell r="G145">
            <v>0</v>
          </cell>
          <cell r="H145">
            <v>0</v>
          </cell>
        </row>
        <row r="146">
          <cell r="B146" t="str">
            <v xml:space="preserve"> 450.0000.0000</v>
          </cell>
          <cell r="C146" t="str">
            <v>AKTIVA  LAIN-LAIN</v>
          </cell>
          <cell r="D146" t="str">
            <v xml:space="preserve"> 450.0000.0000</v>
          </cell>
          <cell r="E146" t="str">
            <v>DEBET</v>
          </cell>
          <cell r="F146" t="str">
            <v>NERACA</v>
          </cell>
          <cell r="G146">
            <v>0</v>
          </cell>
          <cell r="H146">
            <v>0</v>
          </cell>
        </row>
        <row r="147">
          <cell r="B147" t="str">
            <v xml:space="preserve"> 451.0000.0000</v>
          </cell>
          <cell r="C147" t="str">
            <v>Uang  jaminan / Bank  Garansi</v>
          </cell>
          <cell r="D147" t="str">
            <v xml:space="preserve"> 451.0000.0000</v>
          </cell>
          <cell r="E147" t="str">
            <v>DEBET</v>
          </cell>
          <cell r="F147" t="str">
            <v>NERACA</v>
          </cell>
          <cell r="G147">
            <v>0</v>
          </cell>
          <cell r="H147">
            <v>0</v>
          </cell>
        </row>
        <row r="148">
          <cell r="B148" t="str">
            <v xml:space="preserve"> 452.0000.0000</v>
          </cell>
          <cell r="C148" t="str">
            <v>Bus  Scrap</v>
          </cell>
          <cell r="D148" t="str">
            <v xml:space="preserve"> 452.0000.0000</v>
          </cell>
          <cell r="E148" t="str">
            <v>DEBET</v>
          </cell>
          <cell r="F148" t="str">
            <v>NERACA</v>
          </cell>
          <cell r="G148">
            <v>0</v>
          </cell>
          <cell r="H148">
            <v>0</v>
          </cell>
        </row>
        <row r="149">
          <cell r="B149" t="str">
            <v xml:space="preserve"> 453.0000.0000</v>
          </cell>
          <cell r="C149" t="str">
            <v>Selisih  Kontrak  KD</v>
          </cell>
          <cell r="D149" t="str">
            <v xml:space="preserve"> 453.0000.0000</v>
          </cell>
          <cell r="E149" t="str">
            <v>DEBET</v>
          </cell>
          <cell r="F149" t="str">
            <v>NERACA</v>
          </cell>
          <cell r="G149">
            <v>0</v>
          </cell>
          <cell r="H149">
            <v>0</v>
          </cell>
        </row>
        <row r="150">
          <cell r="B150" t="str">
            <v xml:space="preserve"> 454.0000.0000</v>
          </cell>
          <cell r="C150" t="str">
            <v>Tanah  yang  dikuasai  pihak  ke  III</v>
          </cell>
          <cell r="D150" t="str">
            <v xml:space="preserve"> 454.0000.0000</v>
          </cell>
          <cell r="E150" t="str">
            <v>DEBET</v>
          </cell>
          <cell r="F150" t="str">
            <v>NERACA</v>
          </cell>
          <cell r="G150">
            <v>0</v>
          </cell>
          <cell r="H150">
            <v>0</v>
          </cell>
        </row>
        <row r="151">
          <cell r="B151" t="str">
            <v xml:space="preserve"> 455.0000.0000</v>
          </cell>
          <cell r="C151" t="str">
            <v>Kendraan  bus  terbakar</v>
          </cell>
          <cell r="D151" t="str">
            <v xml:space="preserve"> 455.0000.0000</v>
          </cell>
          <cell r="E151" t="str">
            <v>DEBET</v>
          </cell>
          <cell r="F151" t="str">
            <v>NERACA</v>
          </cell>
          <cell r="G151">
            <v>0</v>
          </cell>
          <cell r="H151">
            <v>0</v>
          </cell>
        </row>
        <row r="152">
          <cell r="B152" t="str">
            <v xml:space="preserve"> 456.0000.0000</v>
          </cell>
          <cell r="C152" t="str">
            <v>Aktiva  dalam  penyelesaian</v>
          </cell>
          <cell r="D152" t="str">
            <v xml:space="preserve"> 456.0000.0000</v>
          </cell>
          <cell r="E152" t="str">
            <v>DEBET</v>
          </cell>
          <cell r="F152" t="str">
            <v>NERACA</v>
          </cell>
          <cell r="G152">
            <v>0</v>
          </cell>
          <cell r="H152">
            <v>0</v>
          </cell>
        </row>
        <row r="153">
          <cell r="B153" t="str">
            <v xml:space="preserve"> 457.0000.0000</v>
          </cell>
          <cell r="C153" t="str">
            <v>Ak. Penyusutan  Aktiva  lain ² / KSP</v>
          </cell>
          <cell r="D153" t="str">
            <v xml:space="preserve"> 457.0000.0000</v>
          </cell>
          <cell r="E153" t="str">
            <v>DEBET</v>
          </cell>
          <cell r="F153" t="str">
            <v>NERACA</v>
          </cell>
          <cell r="G153">
            <v>0</v>
          </cell>
          <cell r="H153">
            <v>0</v>
          </cell>
        </row>
        <row r="154">
          <cell r="B154" t="str">
            <v xml:space="preserve"> 458.0000.0000</v>
          </cell>
          <cell r="C154" t="str">
            <v>Akm. Penyisihan  Kerugian  Akt. Lain ²</v>
          </cell>
          <cell r="D154" t="str">
            <v xml:space="preserve"> 458.0000.0000</v>
          </cell>
          <cell r="E154" t="str">
            <v>DEBET</v>
          </cell>
          <cell r="F154" t="str">
            <v>NERACA</v>
          </cell>
          <cell r="G154">
            <v>0</v>
          </cell>
          <cell r="H154">
            <v>0</v>
          </cell>
        </row>
        <row r="155">
          <cell r="B155" t="str">
            <v xml:space="preserve"> 459.0000.0000</v>
          </cell>
          <cell r="C155" t="str">
            <v>Penyehatan  Bus  dalam  penyelesaian</v>
          </cell>
          <cell r="D155" t="str">
            <v xml:space="preserve"> 459.0000.0000</v>
          </cell>
          <cell r="E155" t="str">
            <v>DEBET</v>
          </cell>
          <cell r="F155" t="str">
            <v>NERACA</v>
          </cell>
          <cell r="G155">
            <v>0</v>
          </cell>
          <cell r="H155">
            <v>0</v>
          </cell>
        </row>
        <row r="156">
          <cell r="B156" t="str">
            <v xml:space="preserve"> 460.0000.0000</v>
          </cell>
          <cell r="C156" t="str">
            <v>Kendaraan  yang  hilang</v>
          </cell>
          <cell r="D156" t="str">
            <v xml:space="preserve"> 460.0000.0000</v>
          </cell>
          <cell r="E156" t="str">
            <v>DEBET</v>
          </cell>
          <cell r="F156" t="str">
            <v>NERACA</v>
          </cell>
          <cell r="G156">
            <v>0</v>
          </cell>
          <cell r="H156">
            <v>0</v>
          </cell>
        </row>
        <row r="157">
          <cell r="B157" t="str">
            <v xml:space="preserve"> 461.0000.0000</v>
          </cell>
          <cell r="C157" t="str">
            <v xml:space="preserve">Selisih  Stock  Opname </v>
          </cell>
          <cell r="D157" t="str">
            <v xml:space="preserve"> 461.0000.0000</v>
          </cell>
          <cell r="E157" t="str">
            <v>DEBET</v>
          </cell>
          <cell r="F157" t="str">
            <v>NERACA</v>
          </cell>
          <cell r="G157">
            <v>0</v>
          </cell>
          <cell r="H157">
            <v>0</v>
          </cell>
        </row>
        <row r="158">
          <cell r="B158" t="str">
            <v xml:space="preserve"> 462.0000.0000</v>
          </cell>
          <cell r="C158" t="str">
            <v>Suku  Cadang  Yang  Tidak  Terpakai</v>
          </cell>
          <cell r="D158" t="str">
            <v xml:space="preserve"> 462.0000.0000</v>
          </cell>
          <cell r="E158" t="str">
            <v>DEBET</v>
          </cell>
          <cell r="F158" t="str">
            <v>NERACA</v>
          </cell>
          <cell r="G158">
            <v>0</v>
          </cell>
          <cell r="H158">
            <v>0</v>
          </cell>
        </row>
        <row r="159">
          <cell r="B159" t="str">
            <v xml:space="preserve"> 463.0000.0000</v>
          </cell>
          <cell r="C159" t="str">
            <v>Engine  (Mesin-mesin)  Bus</v>
          </cell>
          <cell r="D159" t="str">
            <v xml:space="preserve"> 463.0000.0000</v>
          </cell>
          <cell r="E159" t="str">
            <v>DEBET</v>
          </cell>
          <cell r="F159" t="str">
            <v>NERACA</v>
          </cell>
          <cell r="G159">
            <v>0</v>
          </cell>
          <cell r="H159">
            <v>0</v>
          </cell>
        </row>
        <row r="160">
          <cell r="B160" t="str">
            <v xml:space="preserve"> 467.0000.0000</v>
          </cell>
          <cell r="C160" t="str">
            <v>Biaya  Perbaikan  Bus  yang  ditangguhkan</v>
          </cell>
          <cell r="D160" t="str">
            <v xml:space="preserve"> 467.0000.0000</v>
          </cell>
          <cell r="E160" t="str">
            <v>DEBET</v>
          </cell>
          <cell r="F160" t="str">
            <v>NERACA</v>
          </cell>
          <cell r="G160">
            <v>0</v>
          </cell>
          <cell r="H160">
            <v>0</v>
          </cell>
        </row>
        <row r="161">
          <cell r="B161" t="str">
            <v xml:space="preserve"> 469.0000.0000</v>
          </cell>
          <cell r="C161" t="str">
            <v>Biaya Bus Feeder yang ditangguhkan</v>
          </cell>
          <cell r="D161" t="str">
            <v xml:space="preserve"> 469.0000.0000</v>
          </cell>
          <cell r="E161" t="str">
            <v>DEBET</v>
          </cell>
          <cell r="F161" t="str">
            <v>NERACA</v>
          </cell>
          <cell r="G161">
            <v>0</v>
          </cell>
          <cell r="H161">
            <v>0</v>
          </cell>
        </row>
        <row r="162">
          <cell r="B162" t="str">
            <v>471.0000.0000</v>
          </cell>
          <cell r="C162" t="str">
            <v>Bangunan dalam Penyelesaian</v>
          </cell>
          <cell r="D162" t="str">
            <v>471.0000.0000</v>
          </cell>
          <cell r="E162" t="str">
            <v>DEBET</v>
          </cell>
          <cell r="F162" t="str">
            <v>NERACA</v>
          </cell>
          <cell r="G162">
            <v>0</v>
          </cell>
          <cell r="H162">
            <v>0</v>
          </cell>
        </row>
        <row r="163">
          <cell r="B163" t="str">
            <v xml:space="preserve"> 472.0000.0000</v>
          </cell>
          <cell r="C163" t="str">
            <v>Bus dalam Penyelesaian</v>
          </cell>
          <cell r="D163" t="str">
            <v xml:space="preserve"> 472.0000.0000</v>
          </cell>
          <cell r="E163" t="str">
            <v>DEBET</v>
          </cell>
          <cell r="F163" t="str">
            <v>NERACA</v>
          </cell>
          <cell r="G163">
            <v>0</v>
          </cell>
          <cell r="H163">
            <v>0</v>
          </cell>
        </row>
        <row r="164">
          <cell r="B164" t="str">
            <v>473.0000.0000</v>
          </cell>
          <cell r="C164" t="str">
            <v>Beban yang Ditangguhkan</v>
          </cell>
          <cell r="D164" t="str">
            <v>473.0000.0000</v>
          </cell>
          <cell r="E164" t="str">
            <v>DEBET</v>
          </cell>
          <cell r="F164" t="str">
            <v>NERACA</v>
          </cell>
          <cell r="G164">
            <v>0</v>
          </cell>
          <cell r="H164">
            <v>0</v>
          </cell>
        </row>
        <row r="165">
          <cell r="B165" t="str">
            <v xml:space="preserve"> 474.0000.0000</v>
          </cell>
          <cell r="C165" t="str">
            <v>Akumulasi Penyusutan Ak. Lain-lain/Bus KS</v>
          </cell>
          <cell r="D165" t="str">
            <v xml:space="preserve"> 474.0000.0000</v>
          </cell>
          <cell r="E165" t="str">
            <v>DEBET</v>
          </cell>
          <cell r="F165" t="str">
            <v>NERACA</v>
          </cell>
          <cell r="G165">
            <v>0</v>
          </cell>
          <cell r="H165">
            <v>0</v>
          </cell>
        </row>
        <row r="166">
          <cell r="B166" t="str">
            <v xml:space="preserve"> 475.0000.0000</v>
          </cell>
          <cell r="C166" t="str">
            <v>Akumulasi Penyusutan Ak. Lain-lain/Bus Terbakar</v>
          </cell>
          <cell r="D166" t="str">
            <v xml:space="preserve"> 475.0000.0000</v>
          </cell>
          <cell r="E166" t="str">
            <v>DEBET</v>
          </cell>
          <cell r="F166" t="str">
            <v>NERACA</v>
          </cell>
          <cell r="G166">
            <v>0</v>
          </cell>
          <cell r="H166">
            <v>0</v>
          </cell>
        </row>
        <row r="167">
          <cell r="B167" t="str">
            <v>----------------</v>
          </cell>
          <cell r="C167" t="str">
            <v>- Jumlah  Aktiva  Lain-lain</v>
          </cell>
          <cell r="D167" t="str">
            <v>----------------</v>
          </cell>
          <cell r="E167" t="str">
            <v>DEBET</v>
          </cell>
          <cell r="F167" t="str">
            <v>NERACA</v>
          </cell>
          <cell r="G167">
            <v>0</v>
          </cell>
          <cell r="H167">
            <v>0</v>
          </cell>
        </row>
        <row r="168">
          <cell r="B168" t="str">
            <v xml:space="preserve"> 480.0000.0000</v>
          </cell>
          <cell r="C168" t="str">
            <v>DANA  PENSIUN</v>
          </cell>
          <cell r="D168" t="str">
            <v xml:space="preserve"> 480.0000.0000</v>
          </cell>
          <cell r="E168" t="str">
            <v>DEBET</v>
          </cell>
          <cell r="F168" t="str">
            <v>NERACA</v>
          </cell>
          <cell r="G168">
            <v>0</v>
          </cell>
          <cell r="H168">
            <v>0</v>
          </cell>
        </row>
        <row r="169">
          <cell r="B169" t="str">
            <v>-----------------</v>
          </cell>
          <cell r="C169" t="str">
            <v>- J U M L A H    A K T I V A</v>
          </cell>
          <cell r="D169" t="str">
            <v>-----------------</v>
          </cell>
          <cell r="E169">
            <v>0</v>
          </cell>
          <cell r="F169" t="str">
            <v>NERACA</v>
          </cell>
          <cell r="G169">
            <v>0</v>
          </cell>
          <cell r="H169">
            <v>0</v>
          </cell>
        </row>
        <row r="170">
          <cell r="B170" t="str">
            <v xml:space="preserve"> 510.0000.0000</v>
          </cell>
          <cell r="C170" t="str">
            <v>KEWAJIBAN   LANCAR</v>
          </cell>
          <cell r="D170" t="str">
            <v xml:space="preserve"> 510.0000.0000</v>
          </cell>
          <cell r="E170" t="str">
            <v>KREDIT</v>
          </cell>
          <cell r="F170" t="str">
            <v>NERACA</v>
          </cell>
          <cell r="G170">
            <v>0</v>
          </cell>
          <cell r="H170">
            <v>0</v>
          </cell>
        </row>
        <row r="171">
          <cell r="B171" t="str">
            <v xml:space="preserve"> 511.0000.0000</v>
          </cell>
          <cell r="C171" t="str">
            <v>Hutang  Usaha</v>
          </cell>
          <cell r="D171" t="str">
            <v xml:space="preserve"> 511.0000.0000</v>
          </cell>
          <cell r="E171" t="str">
            <v>KREDIT</v>
          </cell>
          <cell r="F171" t="str">
            <v>NERACA</v>
          </cell>
          <cell r="G171">
            <v>0</v>
          </cell>
          <cell r="H171">
            <v>0</v>
          </cell>
        </row>
        <row r="172">
          <cell r="B172" t="str">
            <v xml:space="preserve"> 512.0000.0000</v>
          </cell>
          <cell r="C172" t="str">
            <v>Hutang  Pajak</v>
          </cell>
          <cell r="D172" t="str">
            <v xml:space="preserve"> 512.0000.0000</v>
          </cell>
          <cell r="E172" t="str">
            <v>KREDIT</v>
          </cell>
          <cell r="F172" t="str">
            <v>NERACA</v>
          </cell>
          <cell r="G172">
            <v>0</v>
          </cell>
          <cell r="H172">
            <v>0</v>
          </cell>
        </row>
        <row r="173">
          <cell r="B173" t="str">
            <v xml:space="preserve"> 513.0000.0000</v>
          </cell>
          <cell r="C173" t="str">
            <v>Biaya  Yang  Masih  Harus  Dibayar</v>
          </cell>
          <cell r="D173" t="str">
            <v xml:space="preserve"> 513.0000.0000</v>
          </cell>
          <cell r="E173" t="str">
            <v>KREDIT</v>
          </cell>
          <cell r="F173" t="str">
            <v>NERACA</v>
          </cell>
          <cell r="G173">
            <v>0</v>
          </cell>
          <cell r="H173">
            <v>0</v>
          </cell>
        </row>
        <row r="174">
          <cell r="B174" t="str">
            <v xml:space="preserve"> 514.0000.0000</v>
          </cell>
          <cell r="C174" t="str">
            <v>Uang  muka  terima  :</v>
          </cell>
          <cell r="D174" t="str">
            <v xml:space="preserve"> 514.0000.0000</v>
          </cell>
          <cell r="E174" t="str">
            <v>KREDIT</v>
          </cell>
          <cell r="F174" t="str">
            <v>NERACA</v>
          </cell>
          <cell r="G174">
            <v>0</v>
          </cell>
          <cell r="H174">
            <v>0</v>
          </cell>
        </row>
        <row r="175">
          <cell r="B175" t="str">
            <v xml:space="preserve"> 514.0000.0001</v>
          </cell>
          <cell r="C175" t="str">
            <v>Pendapatan  Iklan</v>
          </cell>
          <cell r="D175" t="str">
            <v xml:space="preserve"> 514.0000.0001</v>
          </cell>
          <cell r="E175" t="str">
            <v>KREDIT</v>
          </cell>
          <cell r="F175" t="str">
            <v>NERACA</v>
          </cell>
          <cell r="G175">
            <v>0</v>
          </cell>
          <cell r="H175">
            <v>0</v>
          </cell>
        </row>
        <row r="176">
          <cell r="B176" t="str">
            <v xml:space="preserve"> 514.0000.0002</v>
          </cell>
          <cell r="C176" t="str">
            <v>Pendapatan Angkutan Lebaran</v>
          </cell>
          <cell r="D176" t="str">
            <v xml:space="preserve"> 514.0000.0002</v>
          </cell>
          <cell r="E176" t="str">
            <v>KREDIT</v>
          </cell>
          <cell r="F176" t="str">
            <v>NERACA</v>
          </cell>
          <cell r="G176">
            <v>0</v>
          </cell>
          <cell r="H176">
            <v>0</v>
          </cell>
        </row>
        <row r="177">
          <cell r="B177" t="str">
            <v xml:space="preserve"> 514.0000.0003</v>
          </cell>
          <cell r="C177" t="str">
            <v xml:space="preserve">Option  Fee </v>
          </cell>
          <cell r="D177" t="str">
            <v xml:space="preserve"> 514.0000.0003</v>
          </cell>
          <cell r="E177" t="str">
            <v>KREDIT</v>
          </cell>
          <cell r="F177" t="str">
            <v>NERACA</v>
          </cell>
          <cell r="G177">
            <v>0</v>
          </cell>
          <cell r="H177">
            <v>0</v>
          </cell>
        </row>
        <row r="178">
          <cell r="B178" t="str">
            <v xml:space="preserve"> 514.0000.0004</v>
          </cell>
          <cell r="C178" t="str">
            <v>Titipan Uang PT. INDONADI</v>
          </cell>
          <cell r="D178" t="str">
            <v xml:space="preserve"> 514.0000.0004</v>
          </cell>
          <cell r="E178" t="str">
            <v>KREDIT</v>
          </cell>
          <cell r="F178" t="str">
            <v>NERACA</v>
          </cell>
          <cell r="G178">
            <v>0</v>
          </cell>
          <cell r="H178">
            <v>0</v>
          </cell>
        </row>
        <row r="179">
          <cell r="B179" t="str">
            <v xml:space="preserve"> 514.0000.0005</v>
          </cell>
          <cell r="C179" t="str">
            <v>Titipan Koperasi</v>
          </cell>
          <cell r="D179" t="str">
            <v xml:space="preserve"> 514.0000.0005</v>
          </cell>
          <cell r="E179" t="str">
            <v>KREDIT</v>
          </cell>
          <cell r="F179" t="str">
            <v>NERACA</v>
          </cell>
          <cell r="G179">
            <v>0</v>
          </cell>
          <cell r="H179">
            <v>0</v>
          </cell>
        </row>
        <row r="180">
          <cell r="B180" t="str">
            <v xml:space="preserve"> 514.0000.0006</v>
          </cell>
          <cell r="C180" t="str">
            <v>Titipan Uang Asuransi Direksi</v>
          </cell>
          <cell r="D180" t="str">
            <v xml:space="preserve"> 514.0000.0006</v>
          </cell>
          <cell r="E180" t="str">
            <v>KREDIT</v>
          </cell>
          <cell r="F180" t="str">
            <v>NERACA</v>
          </cell>
          <cell r="G180">
            <v>0</v>
          </cell>
          <cell r="H180">
            <v>0</v>
          </cell>
        </row>
        <row r="181">
          <cell r="B181" t="str">
            <v xml:space="preserve"> 514.0000.0007</v>
          </cell>
          <cell r="C181" t="str">
            <v>Titipan Uang Penjualan Kendaraan Dinas</v>
          </cell>
          <cell r="D181" t="str">
            <v xml:space="preserve"> 514.0000.0007</v>
          </cell>
          <cell r="E181" t="str">
            <v>KREDIT</v>
          </cell>
          <cell r="F181" t="str">
            <v>NERACA</v>
          </cell>
          <cell r="G181">
            <v>0</v>
          </cell>
          <cell r="H181">
            <v>0</v>
          </cell>
        </row>
        <row r="182">
          <cell r="B182" t="str">
            <v xml:space="preserve"> 514.0000.0008</v>
          </cell>
          <cell r="C182" t="str">
            <v>Titipan Uang Jaminan Lelang</v>
          </cell>
          <cell r="D182" t="str">
            <v xml:space="preserve"> 514.0000.0008</v>
          </cell>
          <cell r="E182" t="str">
            <v>KREDIT</v>
          </cell>
          <cell r="F182" t="str">
            <v>NERACA</v>
          </cell>
          <cell r="G182">
            <v>0</v>
          </cell>
          <cell r="H182">
            <v>0</v>
          </cell>
        </row>
        <row r="183">
          <cell r="B183" t="str">
            <v xml:space="preserve"> 514.0000.0009</v>
          </cell>
          <cell r="C183" t="str">
            <v>Titipan Uang Penjualan Barang Bekas</v>
          </cell>
          <cell r="D183" t="str">
            <v xml:space="preserve"> 514.0000.0009</v>
          </cell>
          <cell r="E183" t="str">
            <v>KREDIT</v>
          </cell>
          <cell r="F183" t="str">
            <v>NERACA</v>
          </cell>
          <cell r="G183">
            <v>0</v>
          </cell>
          <cell r="H183">
            <v>0</v>
          </cell>
        </row>
        <row r="184">
          <cell r="B184" t="str">
            <v xml:space="preserve"> 514.0000.0010</v>
          </cell>
          <cell r="C184" t="str">
            <v>Titipan Uang PT. Trans Batavia</v>
          </cell>
          <cell r="D184" t="str">
            <v xml:space="preserve"> 514.0000.0010</v>
          </cell>
          <cell r="E184" t="str">
            <v>KREDIT</v>
          </cell>
          <cell r="F184" t="str">
            <v>NERACA</v>
          </cell>
          <cell r="G184">
            <v>0</v>
          </cell>
          <cell r="H184">
            <v>0</v>
          </cell>
        </row>
        <row r="185">
          <cell r="B185" t="str">
            <v xml:space="preserve"> 514.0000.0011</v>
          </cell>
          <cell r="C185" t="str">
            <v>Titipan Biaya BRI/Tabungan</v>
          </cell>
          <cell r="D185" t="str">
            <v xml:space="preserve"> 514.0000.0011</v>
          </cell>
          <cell r="E185" t="str">
            <v>KREDIT</v>
          </cell>
          <cell r="F185" t="str">
            <v>NERACA</v>
          </cell>
          <cell r="G185">
            <v>0</v>
          </cell>
          <cell r="H185">
            <v>0</v>
          </cell>
        </row>
        <row r="186">
          <cell r="B186" t="str">
            <v xml:space="preserve"> 514.0000.0012</v>
          </cell>
          <cell r="C186" t="str">
            <v>Titipan  Uang Jaminan Awak Bus Depo²</v>
          </cell>
          <cell r="D186" t="str">
            <v xml:space="preserve"> 514.0000.0012</v>
          </cell>
          <cell r="E186" t="str">
            <v>KREDIT</v>
          </cell>
          <cell r="F186" t="str">
            <v>NERACA</v>
          </cell>
          <cell r="G186">
            <v>0</v>
          </cell>
          <cell r="H186">
            <v>0</v>
          </cell>
        </row>
        <row r="187">
          <cell r="B187" t="str">
            <v xml:space="preserve"> 514.0000.0013</v>
          </cell>
          <cell r="C187" t="str">
            <v>Titipan  Penjualan Asset (Tanah &amp; Bangunan) Depo A PPJB</v>
          </cell>
          <cell r="D187" t="str">
            <v xml:space="preserve"> 514.0000.0013</v>
          </cell>
          <cell r="E187" t="str">
            <v>KREDIT</v>
          </cell>
          <cell r="F187" t="str">
            <v>NERACA</v>
          </cell>
          <cell r="G187">
            <v>0</v>
          </cell>
          <cell r="H187">
            <v>0</v>
          </cell>
        </row>
        <row r="188">
          <cell r="B188" t="str">
            <v xml:space="preserve"> 514.0000.0014</v>
          </cell>
          <cell r="C188" t="str">
            <v>Titipan Uang Gaji Pegawai/Dewas</v>
          </cell>
          <cell r="D188" t="str">
            <v xml:space="preserve"> 514.0000.0014</v>
          </cell>
          <cell r="E188" t="str">
            <v>KREDIT</v>
          </cell>
          <cell r="F188" t="str">
            <v>NERACA</v>
          </cell>
          <cell r="G188">
            <v>0</v>
          </cell>
          <cell r="H188">
            <v>0</v>
          </cell>
        </row>
        <row r="189">
          <cell r="B189" t="str">
            <v xml:space="preserve"> 514.0000.0015</v>
          </cell>
          <cell r="C189" t="str">
            <v>Titipan  Uang Pihak Luar/Titipan Mitra/Dishub</v>
          </cell>
          <cell r="D189" t="str">
            <v xml:space="preserve"> 514.0000.0015</v>
          </cell>
          <cell r="E189" t="str">
            <v>KREDIT</v>
          </cell>
          <cell r="F189" t="str">
            <v>NERACA</v>
          </cell>
          <cell r="G189">
            <v>0</v>
          </cell>
          <cell r="H189">
            <v>0</v>
          </cell>
        </row>
        <row r="190">
          <cell r="B190" t="str">
            <v xml:space="preserve"> 514.0000.0016</v>
          </cell>
          <cell r="C190" t="str">
            <v>Titipan  Uang  Pesangon &amp; JHT</v>
          </cell>
          <cell r="D190" t="str">
            <v xml:space="preserve"> 514.0000.0016</v>
          </cell>
          <cell r="E190" t="str">
            <v>KREDIT</v>
          </cell>
          <cell r="F190" t="str">
            <v>NERACA</v>
          </cell>
          <cell r="G190">
            <v>0</v>
          </cell>
          <cell r="H190">
            <v>0</v>
          </cell>
        </row>
        <row r="191">
          <cell r="B191" t="str">
            <v xml:space="preserve"> 514.0000.0017</v>
          </cell>
          <cell r="C191" t="str">
            <v>Titipan Uang Pengembalian Pengukuran Tanah Depo C</v>
          </cell>
          <cell r="D191" t="str">
            <v xml:space="preserve"> 514.0000.0017</v>
          </cell>
          <cell r="E191" t="str">
            <v>KREDIT</v>
          </cell>
          <cell r="F191" t="str">
            <v>NERACA</v>
          </cell>
          <cell r="G191">
            <v>0</v>
          </cell>
          <cell r="H191">
            <v>0</v>
          </cell>
        </row>
        <row r="192">
          <cell r="B192" t="str">
            <v xml:space="preserve"> 514.0000.0018</v>
          </cell>
          <cell r="C192" t="str">
            <v>Titipan Fum Depo</v>
          </cell>
          <cell r="D192" t="str">
            <v xml:space="preserve"> 514.0000.0018</v>
          </cell>
          <cell r="E192" t="str">
            <v>KREDIT</v>
          </cell>
          <cell r="F192" t="str">
            <v>NERACA</v>
          </cell>
          <cell r="G192">
            <v>0</v>
          </cell>
          <cell r="H192">
            <v>0</v>
          </cell>
        </row>
        <row r="193">
          <cell r="B193" t="str">
            <v>514.0000.0019</v>
          </cell>
          <cell r="C193" t="str">
            <v>Titipan Asuransi</v>
          </cell>
          <cell r="D193" t="str">
            <v>514.0000.0019</v>
          </cell>
          <cell r="E193" t="str">
            <v>KREDIT</v>
          </cell>
          <cell r="F193" t="str">
            <v>NERACA</v>
          </cell>
          <cell r="G193">
            <v>0</v>
          </cell>
          <cell r="H193">
            <v>0</v>
          </cell>
        </row>
        <row r="194">
          <cell r="B194" t="str">
            <v>-------------------</v>
          </cell>
          <cell r="C194" t="str">
            <v>- Jumlah Uang Muka Terima</v>
          </cell>
          <cell r="D194" t="str">
            <v>-------------------</v>
          </cell>
          <cell r="E194" t="str">
            <v>KREDIT</v>
          </cell>
          <cell r="F194" t="str">
            <v>NERACA</v>
          </cell>
          <cell r="G194">
            <v>0</v>
          </cell>
          <cell r="H194">
            <v>0</v>
          </cell>
        </row>
        <row r="195">
          <cell r="B195" t="str">
            <v xml:space="preserve"> 518.0000.0000</v>
          </cell>
          <cell r="C195" t="str">
            <v>Pendapatan  yang  diterima  lebih  dahulu</v>
          </cell>
          <cell r="D195" t="str">
            <v xml:space="preserve"> 518.0000.0000</v>
          </cell>
          <cell r="E195" t="str">
            <v>KREDIT</v>
          </cell>
          <cell r="F195" t="str">
            <v>NERACA</v>
          </cell>
          <cell r="G195">
            <v>0</v>
          </cell>
          <cell r="H195">
            <v>0</v>
          </cell>
        </row>
        <row r="196">
          <cell r="B196" t="str">
            <v xml:space="preserve"> 519.0000.0000</v>
          </cell>
          <cell r="C196" t="str">
            <v>Hutang  diluar  usaha  :</v>
          </cell>
          <cell r="D196" t="str">
            <v xml:space="preserve"> 519.0000.0000</v>
          </cell>
          <cell r="E196" t="str">
            <v>KREDIT</v>
          </cell>
          <cell r="F196" t="str">
            <v>NERACA</v>
          </cell>
          <cell r="G196">
            <v>0</v>
          </cell>
          <cell r="H196">
            <v>0</v>
          </cell>
        </row>
        <row r="197">
          <cell r="B197" t="str">
            <v xml:space="preserve"> 519.0000.0001</v>
          </cell>
          <cell r="C197" t="str">
            <v>Hutang  dana  pensiun</v>
          </cell>
          <cell r="D197" t="str">
            <v xml:space="preserve"> 519.0000.0001</v>
          </cell>
          <cell r="E197" t="str">
            <v>KREDIT</v>
          </cell>
          <cell r="F197" t="str">
            <v>NERACA</v>
          </cell>
          <cell r="G197">
            <v>0</v>
          </cell>
          <cell r="H197">
            <v>0</v>
          </cell>
        </row>
        <row r="198">
          <cell r="B198" t="str">
            <v xml:space="preserve"> 519.0000.0002</v>
          </cell>
          <cell r="C198" t="str">
            <v>Hutang  iuran  ASTEK / JAMSOSTEK</v>
          </cell>
          <cell r="D198" t="str">
            <v xml:space="preserve"> 519.0000.0002</v>
          </cell>
          <cell r="E198" t="str">
            <v>KREDIT</v>
          </cell>
          <cell r="F198" t="str">
            <v>NERACA</v>
          </cell>
          <cell r="G198">
            <v>0</v>
          </cell>
          <cell r="H198">
            <v>0</v>
          </cell>
        </row>
        <row r="199">
          <cell r="B199" t="str">
            <v xml:space="preserve"> 519.0000.0003</v>
          </cell>
          <cell r="C199" t="str">
            <v>Hutang  BLU/Pendapatan Feeder/APTB</v>
          </cell>
          <cell r="D199" t="str">
            <v xml:space="preserve"> 519.0000.0003</v>
          </cell>
          <cell r="E199" t="str">
            <v>KREDIT</v>
          </cell>
          <cell r="F199" t="str">
            <v>NERACA</v>
          </cell>
          <cell r="G199">
            <v>0</v>
          </cell>
          <cell r="H199">
            <v>0</v>
          </cell>
        </row>
        <row r="200">
          <cell r="B200" t="str">
            <v xml:space="preserve"> 519.0000.0004</v>
          </cell>
          <cell r="C200" t="str">
            <v>Hutang  jaminan  kasir</v>
          </cell>
          <cell r="D200" t="str">
            <v xml:space="preserve"> 519.0000.0004</v>
          </cell>
          <cell r="E200" t="str">
            <v>KREDIT</v>
          </cell>
          <cell r="F200" t="str">
            <v>NERACA</v>
          </cell>
          <cell r="G200">
            <v>0</v>
          </cell>
          <cell r="H200">
            <v>0</v>
          </cell>
        </row>
        <row r="201">
          <cell r="B201" t="str">
            <v xml:space="preserve"> 519.0000.0005</v>
          </cell>
          <cell r="C201" t="str">
            <v>Hutang  Koperasi  PPD</v>
          </cell>
          <cell r="D201" t="str">
            <v xml:space="preserve"> 519.0000.0005</v>
          </cell>
          <cell r="E201" t="str">
            <v>KREDIT</v>
          </cell>
          <cell r="F201" t="str">
            <v>NERACA</v>
          </cell>
          <cell r="G201">
            <v>0</v>
          </cell>
          <cell r="H201">
            <v>0</v>
          </cell>
        </row>
        <row r="202">
          <cell r="B202" t="str">
            <v xml:space="preserve"> 519.0000.0006</v>
          </cell>
          <cell r="C202" t="str">
            <v>Hutang  KORPRI</v>
          </cell>
          <cell r="D202" t="str">
            <v xml:space="preserve"> 519.0000.0006</v>
          </cell>
          <cell r="E202" t="str">
            <v>KREDIT</v>
          </cell>
          <cell r="F202" t="str">
            <v>NERACA</v>
          </cell>
          <cell r="G202">
            <v>0</v>
          </cell>
          <cell r="H202">
            <v>0</v>
          </cell>
        </row>
        <row r="203">
          <cell r="B203" t="str">
            <v xml:space="preserve"> 519.0000.0007</v>
          </cell>
          <cell r="C203" t="str">
            <v>Hutang  Penerimaan  Klaim  Assuransi</v>
          </cell>
          <cell r="D203" t="str">
            <v xml:space="preserve"> 519.0000.0007</v>
          </cell>
          <cell r="E203" t="str">
            <v>KREDIT</v>
          </cell>
          <cell r="F203" t="str">
            <v>NERACA</v>
          </cell>
          <cell r="G203">
            <v>0</v>
          </cell>
          <cell r="H203">
            <v>0</v>
          </cell>
        </row>
        <row r="204">
          <cell r="B204" t="str">
            <v xml:space="preserve"> 519.0000.0008</v>
          </cell>
          <cell r="C204" t="str">
            <v>Hutang   Dharma  Wanita</v>
          </cell>
          <cell r="D204" t="str">
            <v xml:space="preserve"> 519.0000.0008</v>
          </cell>
          <cell r="E204" t="str">
            <v>KREDIT</v>
          </cell>
          <cell r="F204" t="str">
            <v>NERACA</v>
          </cell>
          <cell r="G204">
            <v>0</v>
          </cell>
          <cell r="H204">
            <v>0</v>
          </cell>
        </row>
        <row r="205">
          <cell r="B205" t="str">
            <v xml:space="preserve"> 519.0000.0009</v>
          </cell>
          <cell r="C205" t="str">
            <v>Hutang Pengadaan Kendaraan Dinas</v>
          </cell>
          <cell r="D205" t="str">
            <v xml:space="preserve"> 519.0000.0009</v>
          </cell>
          <cell r="E205" t="str">
            <v>KREDIT</v>
          </cell>
          <cell r="F205" t="str">
            <v>NERACA</v>
          </cell>
          <cell r="G205">
            <v>0</v>
          </cell>
          <cell r="H205">
            <v>0</v>
          </cell>
        </row>
        <row r="206">
          <cell r="B206" t="str">
            <v xml:space="preserve"> 519.0000.0009'</v>
          </cell>
          <cell r="C206" t="str">
            <v>Hutang   Depo/Jaminan PHL</v>
          </cell>
          <cell r="D206" t="str">
            <v xml:space="preserve"> 519.0000.0009'</v>
          </cell>
          <cell r="E206" t="str">
            <v>KREDIT</v>
          </cell>
          <cell r="F206" t="str">
            <v>NERACA</v>
          </cell>
          <cell r="G206">
            <v>0</v>
          </cell>
          <cell r="H206">
            <v>0</v>
          </cell>
        </row>
        <row r="207">
          <cell r="B207" t="str">
            <v xml:space="preserve"> 519.0000.0010</v>
          </cell>
          <cell r="C207" t="str">
            <v>Hutang  Yayasan Putra Dharma Laksana</v>
          </cell>
          <cell r="D207" t="str">
            <v xml:space="preserve"> 519.0000.0010</v>
          </cell>
          <cell r="E207" t="str">
            <v>KREDIT</v>
          </cell>
          <cell r="F207" t="str">
            <v>NERACA</v>
          </cell>
          <cell r="G207">
            <v>0</v>
          </cell>
          <cell r="H207">
            <v>0</v>
          </cell>
        </row>
        <row r="208">
          <cell r="B208" t="str">
            <v xml:space="preserve"> 519.0000.0011</v>
          </cell>
          <cell r="C208" t="str">
            <v>Hutang Pinjaman Direksi</v>
          </cell>
          <cell r="D208" t="str">
            <v xml:space="preserve"> 519.0000.0011</v>
          </cell>
          <cell r="E208" t="str">
            <v>KREDIT</v>
          </cell>
          <cell r="F208" t="str">
            <v>NERACA</v>
          </cell>
          <cell r="G208">
            <v>0</v>
          </cell>
          <cell r="H208">
            <v>0</v>
          </cell>
        </row>
        <row r="209">
          <cell r="B209" t="str">
            <v xml:space="preserve"> 519.0000.0012</v>
          </cell>
          <cell r="C209" t="str">
            <v>Hutang Pinjaman PT. JTM, PT. MAYAPADA &amp; PT. JMT</v>
          </cell>
          <cell r="D209" t="str">
            <v xml:space="preserve"> 519.0000.0012</v>
          </cell>
          <cell r="E209" t="str">
            <v>KREDIT</v>
          </cell>
          <cell r="F209" t="str">
            <v>NERACA</v>
          </cell>
          <cell r="G209">
            <v>0</v>
          </cell>
          <cell r="H209">
            <v>0</v>
          </cell>
        </row>
        <row r="210">
          <cell r="B210" t="str">
            <v xml:space="preserve"> 519.0000.0013</v>
          </cell>
          <cell r="C210" t="str">
            <v>Hutang  PT. Korindo</v>
          </cell>
          <cell r="D210" t="str">
            <v xml:space="preserve"> 519.0000.0013</v>
          </cell>
          <cell r="E210" t="str">
            <v>KREDIT</v>
          </cell>
          <cell r="F210" t="str">
            <v>NERACA</v>
          </cell>
          <cell r="G210">
            <v>0</v>
          </cell>
          <cell r="H210">
            <v>0</v>
          </cell>
        </row>
        <row r="211">
          <cell r="B211" t="str">
            <v xml:space="preserve"> 519.0000.0014</v>
          </cell>
          <cell r="C211" t="str">
            <v>Hutang  Bunga  Bank &amp; BRI, dll</v>
          </cell>
          <cell r="D211" t="str">
            <v xml:space="preserve"> 519.0000.0014</v>
          </cell>
          <cell r="E211" t="str">
            <v>KREDIT</v>
          </cell>
          <cell r="F211" t="str">
            <v>NERACA</v>
          </cell>
          <cell r="G211">
            <v>0</v>
          </cell>
          <cell r="H211">
            <v>0</v>
          </cell>
        </row>
        <row r="212">
          <cell r="B212" t="str">
            <v xml:space="preserve"> 519.0000.0015</v>
          </cell>
          <cell r="C212" t="str">
            <v>Hutang PT. Putrindo Adiyasa Perkasa</v>
          </cell>
          <cell r="D212" t="str">
            <v xml:space="preserve"> 519.0000.0015</v>
          </cell>
          <cell r="E212" t="str">
            <v>KREDIT</v>
          </cell>
          <cell r="F212" t="str">
            <v>NERACA</v>
          </cell>
          <cell r="G212">
            <v>0</v>
          </cell>
          <cell r="H212">
            <v>0</v>
          </cell>
        </row>
        <row r="213">
          <cell r="B213" t="str">
            <v xml:space="preserve"> 519.0000.0016</v>
          </cell>
          <cell r="C213" t="str">
            <v>Hutang  Pinjaman  Pihak Ke III/Depo-Depo</v>
          </cell>
          <cell r="D213" t="str">
            <v xml:space="preserve"> 519.0000.0016</v>
          </cell>
          <cell r="E213" t="str">
            <v>KREDIT</v>
          </cell>
          <cell r="F213" t="str">
            <v>NERACA</v>
          </cell>
          <cell r="G213">
            <v>0</v>
          </cell>
          <cell r="H213">
            <v>0</v>
          </cell>
        </row>
        <row r="214">
          <cell r="B214" t="str">
            <v xml:space="preserve"> 519.0000.0017</v>
          </cell>
          <cell r="C214" t="str">
            <v>Hutang  PELINDO II</v>
          </cell>
          <cell r="D214" t="str">
            <v xml:space="preserve"> 519.0000.0017</v>
          </cell>
          <cell r="E214" t="str">
            <v>KREDIT</v>
          </cell>
          <cell r="F214" t="str">
            <v>NERACA</v>
          </cell>
          <cell r="G214">
            <v>0</v>
          </cell>
          <cell r="H214">
            <v>0</v>
          </cell>
        </row>
        <row r="215">
          <cell r="B215" t="str">
            <v xml:space="preserve"> 519.0000.0018</v>
          </cell>
          <cell r="C215" t="str">
            <v>Hutang  Rekanan (Setiawan)</v>
          </cell>
          <cell r="D215" t="str">
            <v xml:space="preserve"> 519.0000.0018</v>
          </cell>
          <cell r="E215" t="str">
            <v>KREDIT</v>
          </cell>
          <cell r="F215" t="str">
            <v>NERACA</v>
          </cell>
          <cell r="G215">
            <v>0</v>
          </cell>
          <cell r="H215">
            <v>0</v>
          </cell>
        </row>
        <row r="216">
          <cell r="B216" t="str">
            <v xml:space="preserve"> 519.0000.0019</v>
          </cell>
          <cell r="C216" t="str">
            <v>Hutang  PT.Clemont Finance</v>
          </cell>
          <cell r="D216" t="str">
            <v xml:space="preserve"> 519.0000.0019</v>
          </cell>
          <cell r="E216" t="str">
            <v>KREDIT</v>
          </cell>
          <cell r="F216" t="str">
            <v>NERACA</v>
          </cell>
          <cell r="G216">
            <v>0</v>
          </cell>
          <cell r="H216">
            <v>0</v>
          </cell>
        </row>
        <row r="217">
          <cell r="B217" t="str">
            <v xml:space="preserve"> 519.0000.0020</v>
          </cell>
          <cell r="C217" t="str">
            <v>Hutang  RDI</v>
          </cell>
          <cell r="D217" t="str">
            <v xml:space="preserve"> 519.0000.0020</v>
          </cell>
          <cell r="E217" t="str">
            <v>KREDIT</v>
          </cell>
          <cell r="F217" t="str">
            <v>NERACA</v>
          </cell>
          <cell r="G217">
            <v>0</v>
          </cell>
          <cell r="H217">
            <v>0</v>
          </cell>
        </row>
        <row r="218">
          <cell r="B218" t="str">
            <v xml:space="preserve"> 519.0000.0021</v>
          </cell>
          <cell r="C218" t="str">
            <v>Hutang  Titipan Jamsostek (PUMP)</v>
          </cell>
          <cell r="D218" t="str">
            <v xml:space="preserve"> 519.0000.0021</v>
          </cell>
          <cell r="E218" t="str">
            <v>KREDIT</v>
          </cell>
          <cell r="F218" t="str">
            <v>NERACA</v>
          </cell>
          <cell r="G218">
            <v>0</v>
          </cell>
          <cell r="H218">
            <v>0</v>
          </cell>
        </row>
        <row r="219">
          <cell r="B219" t="str">
            <v xml:space="preserve"> 519.0000.0022</v>
          </cell>
          <cell r="C219" t="str">
            <v>Hutang  AAI</v>
          </cell>
          <cell r="D219" t="str">
            <v xml:space="preserve"> 519.0000.0022</v>
          </cell>
          <cell r="E219" t="str">
            <v>KREDIT</v>
          </cell>
          <cell r="F219" t="str">
            <v>NERACA</v>
          </cell>
          <cell r="G219">
            <v>0</v>
          </cell>
          <cell r="H219">
            <v>0</v>
          </cell>
        </row>
        <row r="220">
          <cell r="B220" t="str">
            <v xml:space="preserve"> 519.0000.0022'</v>
          </cell>
          <cell r="C220" t="str">
            <v>Hutang  MK dr Kantor Pusat (Bus Sekolah)</v>
          </cell>
          <cell r="D220" t="str">
            <v xml:space="preserve"> 519.0000.0022'</v>
          </cell>
          <cell r="E220" t="str">
            <v>KREDIT</v>
          </cell>
          <cell r="F220" t="str">
            <v>NERACA</v>
          </cell>
          <cell r="G220">
            <v>0</v>
          </cell>
          <cell r="H220">
            <v>0</v>
          </cell>
        </row>
        <row r="221">
          <cell r="B221" t="str">
            <v xml:space="preserve"> 519.0000.0023</v>
          </cell>
          <cell r="C221" t="str">
            <v>Hutang  Perum DAMRI</v>
          </cell>
          <cell r="D221" t="str">
            <v xml:space="preserve"> 519.0000.0023</v>
          </cell>
          <cell r="E221" t="str">
            <v>KREDIT</v>
          </cell>
          <cell r="F221" t="str">
            <v>NERACA</v>
          </cell>
          <cell r="G221">
            <v>0</v>
          </cell>
          <cell r="H221">
            <v>0</v>
          </cell>
        </row>
        <row r="222">
          <cell r="B222" t="str">
            <v xml:space="preserve"> 519.0000.0024</v>
          </cell>
          <cell r="C222" t="str">
            <v>Hutang  PT.KERETA API INDONESIA</v>
          </cell>
          <cell r="D222" t="str">
            <v xml:space="preserve"> 519.0000.0024</v>
          </cell>
          <cell r="E222" t="str">
            <v>KREDIT</v>
          </cell>
          <cell r="F222" t="str">
            <v>NERACA</v>
          </cell>
          <cell r="G222">
            <v>0</v>
          </cell>
          <cell r="H222">
            <v>0</v>
          </cell>
        </row>
        <row r="223">
          <cell r="B223" t="str">
            <v>--------------------</v>
          </cell>
          <cell r="C223" t="str">
            <v>- Jumlah Hutang Di Luar Usaha</v>
          </cell>
          <cell r="D223" t="str">
            <v>--------------------</v>
          </cell>
          <cell r="E223" t="str">
            <v>KREDIT</v>
          </cell>
          <cell r="F223" t="str">
            <v>NERACA</v>
          </cell>
          <cell r="G223">
            <v>0</v>
          </cell>
          <cell r="H223">
            <v>0</v>
          </cell>
        </row>
        <row r="224">
          <cell r="B224" t="str">
            <v>519.0000.0025</v>
          </cell>
          <cell r="C224" t="str">
            <v>Bagian Utang Jangka Panjang Yg Jatuh Tempo 1 Tahun</v>
          </cell>
          <cell r="D224" t="str">
            <v>519.0000.0025</v>
          </cell>
          <cell r="E224" t="str">
            <v>KREDIT</v>
          </cell>
          <cell r="F224" t="str">
            <v>NERACA</v>
          </cell>
          <cell r="G224">
            <v>0</v>
          </cell>
          <cell r="H224">
            <v>0</v>
          </cell>
        </row>
        <row r="225">
          <cell r="B225" t="str">
            <v>---------------------</v>
          </cell>
          <cell r="C225" t="str">
            <v>- Jumlah  Kewajiban  Lancar</v>
          </cell>
          <cell r="D225" t="str">
            <v>---------------------</v>
          </cell>
          <cell r="E225" t="str">
            <v>KREDIT</v>
          </cell>
          <cell r="F225" t="str">
            <v>NERACA</v>
          </cell>
          <cell r="G225">
            <v>0</v>
          </cell>
          <cell r="H225">
            <v>0</v>
          </cell>
        </row>
        <row r="226">
          <cell r="B226" t="str">
            <v xml:space="preserve"> 520.0000.0000</v>
          </cell>
          <cell r="C226" t="str">
            <v>Kewajiban Jangka Panjang</v>
          </cell>
          <cell r="D226" t="str">
            <v xml:space="preserve"> 520.0000.0000</v>
          </cell>
          <cell r="E226" t="str">
            <v>KREDIT</v>
          </cell>
          <cell r="F226" t="str">
            <v>NERACA</v>
          </cell>
          <cell r="G226">
            <v>0</v>
          </cell>
          <cell r="H226">
            <v>0</v>
          </cell>
        </row>
        <row r="227">
          <cell r="B227" t="str">
            <v xml:space="preserve"> 521.0000.0000</v>
          </cell>
          <cell r="C227" t="str">
            <v>Hutang  BBN - Pemda  DKI</v>
          </cell>
          <cell r="D227" t="str">
            <v xml:space="preserve"> 521.0000.0000</v>
          </cell>
          <cell r="E227" t="str">
            <v>KREDIT</v>
          </cell>
          <cell r="F227" t="str">
            <v>NERACA</v>
          </cell>
          <cell r="G227">
            <v>0</v>
          </cell>
          <cell r="H227">
            <v>0</v>
          </cell>
        </row>
        <row r="228">
          <cell r="B228" t="str">
            <v xml:space="preserve"> 522.0000.0000</v>
          </cell>
          <cell r="C228" t="str">
            <v>Bantuan Pemerintah Yang Belum Ditentukan Statusnya</v>
          </cell>
          <cell r="D228" t="str">
            <v xml:space="preserve"> 522.0000.0000</v>
          </cell>
          <cell r="E228" t="str">
            <v>KREDIT</v>
          </cell>
          <cell r="F228" t="str">
            <v>NERACA</v>
          </cell>
          <cell r="G228">
            <v>0</v>
          </cell>
          <cell r="H228">
            <v>0</v>
          </cell>
        </row>
        <row r="229">
          <cell r="B229" t="str">
            <v xml:space="preserve"> 523.0000.0000</v>
          </cell>
          <cell r="C229" t="str">
            <v>Pinjaman  jangka  panjang</v>
          </cell>
          <cell r="D229" t="str">
            <v xml:space="preserve"> 523.0000.0000</v>
          </cell>
          <cell r="E229" t="str">
            <v>KREDIT</v>
          </cell>
          <cell r="F229" t="str">
            <v>NERACA</v>
          </cell>
          <cell r="G229">
            <v>0</v>
          </cell>
          <cell r="H229">
            <v>0</v>
          </cell>
        </row>
        <row r="230">
          <cell r="B230" t="str">
            <v xml:space="preserve"> 524.0000.0000</v>
          </cell>
          <cell r="C230" t="str">
            <v>Kewajiban Imbalan Pasca Kerja Karyawan</v>
          </cell>
          <cell r="D230" t="str">
            <v xml:space="preserve"> 524.0000.0000</v>
          </cell>
          <cell r="E230" t="str">
            <v>KREDIT</v>
          </cell>
          <cell r="F230" t="str">
            <v>NERACA</v>
          </cell>
          <cell r="G230">
            <v>0</v>
          </cell>
          <cell r="H230">
            <v>0</v>
          </cell>
        </row>
        <row r="231">
          <cell r="B231" t="str">
            <v xml:space="preserve"> 525.0000.0000</v>
          </cell>
          <cell r="C231" t="str">
            <v>Kewajiban Pajak Tangguhan</v>
          </cell>
          <cell r="D231" t="str">
            <v xml:space="preserve"> 525.0000.0000</v>
          </cell>
          <cell r="E231" t="str">
            <v>KREDIT</v>
          </cell>
          <cell r="F231" t="str">
            <v>NERACA</v>
          </cell>
          <cell r="G231">
            <v>0</v>
          </cell>
          <cell r="H231">
            <v>0</v>
          </cell>
        </row>
        <row r="232">
          <cell r="B232" t="str">
            <v>----------------------</v>
          </cell>
          <cell r="C232" t="str">
            <v>- Jumlah  Kewajiban  Jangka  Panjang</v>
          </cell>
          <cell r="D232" t="str">
            <v>----------------------</v>
          </cell>
          <cell r="E232" t="str">
            <v>KREDIT</v>
          </cell>
          <cell r="F232" t="str">
            <v>NERACA</v>
          </cell>
          <cell r="G232">
            <v>0</v>
          </cell>
          <cell r="H232">
            <v>0</v>
          </cell>
        </row>
        <row r="233">
          <cell r="B233" t="str">
            <v xml:space="preserve"> 171.0000.0000</v>
          </cell>
          <cell r="C233" t="str">
            <v>R/K  intern  lancar  uang</v>
          </cell>
          <cell r="D233" t="str">
            <v xml:space="preserve"> 171.0000.0000</v>
          </cell>
          <cell r="E233" t="str">
            <v>KREDIT</v>
          </cell>
          <cell r="F233" t="str">
            <v>NERACA</v>
          </cell>
          <cell r="G233">
            <v>0</v>
          </cell>
          <cell r="H233">
            <v>0</v>
          </cell>
        </row>
        <row r="234">
          <cell r="B234" t="str">
            <v xml:space="preserve"> 531.0000.0000</v>
          </cell>
          <cell r="C234" t="str">
            <v>TITIPAN  DANA  PENSIUN</v>
          </cell>
          <cell r="D234" t="str">
            <v xml:space="preserve"> 531.0000.0000</v>
          </cell>
          <cell r="E234" t="str">
            <v>KREDIT</v>
          </cell>
          <cell r="F234" t="str">
            <v>NERACA</v>
          </cell>
          <cell r="G234">
            <v>0</v>
          </cell>
          <cell r="H234">
            <v>0</v>
          </cell>
        </row>
        <row r="235">
          <cell r="B235" t="str">
            <v xml:space="preserve"> 550.0000.0000</v>
          </cell>
          <cell r="C235" t="str">
            <v xml:space="preserve">MODAL  DAN  CADANGAN </v>
          </cell>
          <cell r="D235" t="str">
            <v xml:space="preserve"> 550.0000.0000</v>
          </cell>
          <cell r="E235" t="str">
            <v>KREDIT</v>
          </cell>
          <cell r="F235" t="str">
            <v>NERACA</v>
          </cell>
          <cell r="G235">
            <v>0</v>
          </cell>
          <cell r="H235">
            <v>0</v>
          </cell>
        </row>
        <row r="236">
          <cell r="B236" t="str">
            <v xml:space="preserve"> 551.0000.0000</v>
          </cell>
          <cell r="C236" t="str">
            <v>Modal</v>
          </cell>
          <cell r="D236" t="str">
            <v xml:space="preserve"> 551.0000.0000</v>
          </cell>
          <cell r="E236" t="str">
            <v>KREDIT</v>
          </cell>
          <cell r="F236" t="str">
            <v>NERACA</v>
          </cell>
          <cell r="G236">
            <v>0</v>
          </cell>
          <cell r="H236">
            <v>0</v>
          </cell>
        </row>
        <row r="237">
          <cell r="B237" t="str">
            <v xml:space="preserve"> 552.0000.0000</v>
          </cell>
          <cell r="C237" t="str">
            <v>Penyertaan  modal  pemerintah</v>
          </cell>
          <cell r="D237" t="str">
            <v xml:space="preserve"> 552.0000.0000</v>
          </cell>
          <cell r="E237" t="str">
            <v>KREDIT</v>
          </cell>
          <cell r="F237" t="str">
            <v>NERACA</v>
          </cell>
          <cell r="G237">
            <v>0</v>
          </cell>
          <cell r="H237">
            <v>0</v>
          </cell>
        </row>
        <row r="238">
          <cell r="B238" t="str">
            <v xml:space="preserve"> 553.0000.0000</v>
          </cell>
          <cell r="C238" t="str">
            <v>Cadangan</v>
          </cell>
          <cell r="D238" t="str">
            <v xml:space="preserve"> 553.0000.0000</v>
          </cell>
          <cell r="E238" t="str">
            <v>KREDIT</v>
          </cell>
          <cell r="F238" t="str">
            <v>NERACA</v>
          </cell>
          <cell r="G238">
            <v>0</v>
          </cell>
          <cell r="H238">
            <v>0</v>
          </cell>
        </row>
        <row r="239">
          <cell r="B239" t="str">
            <v xml:space="preserve"> 555.0000.0000</v>
          </cell>
          <cell r="C239" t="str">
            <v>Selisih  Penilaian  Kembali  Akt. Tetap</v>
          </cell>
          <cell r="D239" t="str">
            <v xml:space="preserve"> 555.0000.0000</v>
          </cell>
          <cell r="E239" t="str">
            <v>KREDIT</v>
          </cell>
          <cell r="F239" t="str">
            <v>NERACA</v>
          </cell>
          <cell r="G239">
            <v>0</v>
          </cell>
          <cell r="H239">
            <v>0</v>
          </cell>
        </row>
        <row r="240">
          <cell r="B240" t="str">
            <v xml:space="preserve"> 556.0000.0000</v>
          </cell>
          <cell r="C240" t="str">
            <v>Modal  Donasi</v>
          </cell>
          <cell r="D240" t="str">
            <v xml:space="preserve"> 556.0000.0000</v>
          </cell>
          <cell r="E240" t="str">
            <v>KREDIT</v>
          </cell>
          <cell r="F240" t="str">
            <v>NERACA</v>
          </cell>
          <cell r="G240">
            <v>0</v>
          </cell>
          <cell r="H240">
            <v>0</v>
          </cell>
        </row>
        <row r="241">
          <cell r="B241" t="str">
            <v xml:space="preserve"> 553.0000.0000'</v>
          </cell>
          <cell r="C241" t="str">
            <v>Saldo Laba ( Rugi ) s/d Tahun Lalu</v>
          </cell>
          <cell r="D241" t="str">
            <v xml:space="preserve"> 553.0000.0000'</v>
          </cell>
          <cell r="E241" t="str">
            <v>KREDIT</v>
          </cell>
          <cell r="F241" t="str">
            <v>NERACA</v>
          </cell>
          <cell r="G241">
            <v>0</v>
          </cell>
          <cell r="H241">
            <v>0</v>
          </cell>
        </row>
        <row r="242">
          <cell r="B242" t="str">
            <v xml:space="preserve"> 554.0000.0000'</v>
          </cell>
          <cell r="C242" t="str">
            <v>Saldo Laba ( Rugi )  Bulan Lalu</v>
          </cell>
          <cell r="D242" t="str">
            <v xml:space="preserve"> 554.0000.0000'</v>
          </cell>
          <cell r="E242" t="str">
            <v>KREDIT</v>
          </cell>
          <cell r="F242" t="str">
            <v>NERACA</v>
          </cell>
          <cell r="G242">
            <v>0</v>
          </cell>
          <cell r="H242">
            <v>0</v>
          </cell>
        </row>
        <row r="243">
          <cell r="B243" t="str">
            <v>-'-</v>
          </cell>
          <cell r="C243" t="str">
            <v>Laba  ( Rugi )  bulan Berjalan</v>
          </cell>
          <cell r="D243" t="str">
            <v>-'-</v>
          </cell>
          <cell r="E243" t="str">
            <v>KREDIT</v>
          </cell>
          <cell r="F243" t="str">
            <v>NERACA</v>
          </cell>
          <cell r="G243">
            <v>0</v>
          </cell>
          <cell r="H243">
            <v>0</v>
          </cell>
        </row>
        <row r="244">
          <cell r="B244" t="str">
            <v>-'--</v>
          </cell>
          <cell r="C244" t="str">
            <v>- JUMLAH  MODAL  dan  CADANGAN</v>
          </cell>
          <cell r="D244" t="str">
            <v>-'--</v>
          </cell>
          <cell r="E244" t="str">
            <v>KREDIT</v>
          </cell>
          <cell r="F244" t="str">
            <v>NERACA</v>
          </cell>
          <cell r="G244">
            <v>0</v>
          </cell>
          <cell r="H244">
            <v>0</v>
          </cell>
        </row>
        <row r="245">
          <cell r="B245" t="str">
            <v>-'---</v>
          </cell>
          <cell r="C245" t="str">
            <v>- JUMLAH  KEWAJIBAN  DAN  MODAL</v>
          </cell>
          <cell r="D245" t="str">
            <v>-'---</v>
          </cell>
          <cell r="E245" t="str">
            <v>KREDIT</v>
          </cell>
          <cell r="F245" t="str">
            <v>NERACA</v>
          </cell>
          <cell r="G245">
            <v>0</v>
          </cell>
          <cell r="H245">
            <v>0</v>
          </cell>
        </row>
        <row r="246">
          <cell r="B246" t="str">
            <v>610.0000.0000</v>
          </cell>
          <cell r="C246" t="str">
            <v>Pendapatan  operasi  bus  ( Existing )</v>
          </cell>
          <cell r="D246" t="str">
            <v>610.0000.0000</v>
          </cell>
          <cell r="E246" t="str">
            <v>KREDIT</v>
          </cell>
          <cell r="F246" t="str">
            <v>LABA RUGI</v>
          </cell>
          <cell r="G246">
            <v>0</v>
          </cell>
          <cell r="H246">
            <v>0</v>
          </cell>
        </row>
        <row r="247">
          <cell r="B247" t="str">
            <v>610.1000.0000</v>
          </cell>
          <cell r="C247" t="str">
            <v>Pendapatan Reguler</v>
          </cell>
          <cell r="D247" t="str">
            <v>610.1000.0000</v>
          </cell>
          <cell r="E247" t="str">
            <v>KREDIT</v>
          </cell>
          <cell r="F247" t="str">
            <v>LABA RUGI</v>
          </cell>
          <cell r="G247">
            <v>0</v>
          </cell>
          <cell r="H247">
            <v>0</v>
          </cell>
        </row>
        <row r="248">
          <cell r="B248" t="str">
            <v>610.2000.0000</v>
          </cell>
          <cell r="C248" t="str">
            <v>Pendapatan Patas</v>
          </cell>
          <cell r="D248" t="str">
            <v>610.2000.0000</v>
          </cell>
          <cell r="E248" t="str">
            <v>KREDIT</v>
          </cell>
          <cell r="F248" t="str">
            <v>LABA RUGI</v>
          </cell>
          <cell r="G248">
            <v>0</v>
          </cell>
          <cell r="H248">
            <v>0</v>
          </cell>
        </row>
        <row r="249">
          <cell r="B249" t="str">
            <v>610.2100.0000</v>
          </cell>
          <cell r="C249" t="str">
            <v>Pendapatan Patas  AC</v>
          </cell>
          <cell r="D249" t="str">
            <v>610.2100.0000</v>
          </cell>
          <cell r="E249" t="str">
            <v>KREDIT</v>
          </cell>
          <cell r="F249" t="str">
            <v>LABA RUGI</v>
          </cell>
          <cell r="G249">
            <v>0</v>
          </cell>
          <cell r="H249">
            <v>0</v>
          </cell>
        </row>
        <row r="250">
          <cell r="B250" t="str">
            <v>610.3000.0000</v>
          </cell>
          <cell r="C250" t="str">
            <v>Pendapatan Wisata / Borongan</v>
          </cell>
          <cell r="D250" t="str">
            <v>610.3000.0000</v>
          </cell>
          <cell r="E250" t="str">
            <v>KREDIT</v>
          </cell>
          <cell r="F250" t="str">
            <v>LABA RUGI</v>
          </cell>
          <cell r="G250">
            <v>0</v>
          </cell>
          <cell r="H250">
            <v>0</v>
          </cell>
        </row>
        <row r="251">
          <cell r="B251" t="str">
            <v>610.4000.0000</v>
          </cell>
          <cell r="C251" t="str">
            <v>Pendapatan  Feeder/APTB</v>
          </cell>
          <cell r="D251" t="str">
            <v>610.4000.0000</v>
          </cell>
          <cell r="E251" t="str">
            <v>KREDIT</v>
          </cell>
          <cell r="F251" t="str">
            <v>LABA RUGI</v>
          </cell>
          <cell r="G251">
            <v>0</v>
          </cell>
          <cell r="H251">
            <v>0</v>
          </cell>
        </row>
        <row r="252">
          <cell r="B252" t="str">
            <v>610.5000.0000</v>
          </cell>
          <cell r="C252" t="str">
            <v>Pendapatan  Bus Transjabodetabek</v>
          </cell>
          <cell r="D252" t="str">
            <v>610.5000.0000</v>
          </cell>
          <cell r="E252" t="str">
            <v>KREDIT</v>
          </cell>
          <cell r="F252" t="str">
            <v>LABA RUGI</v>
          </cell>
          <cell r="G252">
            <v>0</v>
          </cell>
          <cell r="H252">
            <v>0</v>
          </cell>
        </row>
        <row r="253">
          <cell r="B253" t="str">
            <v>-'----</v>
          </cell>
          <cell r="C253" t="str">
            <v>- Jumlah Pendapatan Operasi Bus ( Existing )</v>
          </cell>
          <cell r="D253" t="str">
            <v>-'----</v>
          </cell>
          <cell r="E253" t="str">
            <v>KREDIT</v>
          </cell>
          <cell r="F253" t="str">
            <v>LABA RUGI</v>
          </cell>
          <cell r="G253">
            <v>0</v>
          </cell>
          <cell r="H253">
            <v>0</v>
          </cell>
        </row>
        <row r="254">
          <cell r="B254" t="str">
            <v xml:space="preserve">610.0000.0000 </v>
          </cell>
          <cell r="C254" t="str">
            <v>Pendapatan Operasi Bus (  Non Existing )</v>
          </cell>
          <cell r="D254" t="str">
            <v xml:space="preserve">610.0000.0000 </v>
          </cell>
          <cell r="E254" t="str">
            <v>KREDIT</v>
          </cell>
          <cell r="F254" t="str">
            <v>LABA RUGI</v>
          </cell>
          <cell r="G254">
            <v>0</v>
          </cell>
          <cell r="H254">
            <v>0</v>
          </cell>
        </row>
        <row r="255">
          <cell r="B255" t="str">
            <v>610.6000.0000</v>
          </cell>
          <cell r="C255" t="str">
            <v>Pendapatan  Bus Way</v>
          </cell>
          <cell r="D255" t="str">
            <v>610.6000.0000</v>
          </cell>
          <cell r="E255" t="str">
            <v>KREDIT</v>
          </cell>
          <cell r="F255" t="str">
            <v>LABA RUGI</v>
          </cell>
          <cell r="G255">
            <v>0</v>
          </cell>
          <cell r="H255">
            <v>0</v>
          </cell>
        </row>
        <row r="256">
          <cell r="B256" t="str">
            <v>610.7000.0000</v>
          </cell>
          <cell r="C256" t="str">
            <v>Pendapatan Bus Lane</v>
          </cell>
          <cell r="D256" t="str">
            <v>610.7000.0000</v>
          </cell>
          <cell r="E256" t="str">
            <v>KREDIT</v>
          </cell>
          <cell r="F256" t="str">
            <v>LABA RUGI</v>
          </cell>
          <cell r="G256">
            <v>0</v>
          </cell>
          <cell r="H256">
            <v>0</v>
          </cell>
        </row>
        <row r="257">
          <cell r="B257" t="str">
            <v>-'-----</v>
          </cell>
          <cell r="C257" t="str">
            <v>- Jumlah Pendapatan Operasi Bus ( Non Exsisting )</v>
          </cell>
          <cell r="D257" t="str">
            <v>-'-----</v>
          </cell>
          <cell r="E257" t="str">
            <v>KREDIT</v>
          </cell>
          <cell r="F257" t="str">
            <v>LABA RUGI</v>
          </cell>
          <cell r="G257">
            <v>0</v>
          </cell>
          <cell r="H257">
            <v>0</v>
          </cell>
        </row>
        <row r="258">
          <cell r="B258" t="str">
            <v>-'------</v>
          </cell>
          <cell r="C258" t="str">
            <v>- JUMLAH   PENDAPATAN   USAHA</v>
          </cell>
          <cell r="D258" t="str">
            <v>-'------</v>
          </cell>
          <cell r="E258" t="str">
            <v>KREDIT</v>
          </cell>
          <cell r="F258" t="str">
            <v>LABA RUGI</v>
          </cell>
          <cell r="G258">
            <v>0</v>
          </cell>
          <cell r="H258">
            <v>0</v>
          </cell>
        </row>
        <row r="259">
          <cell r="B259" t="str">
            <v>-'-------</v>
          </cell>
          <cell r="C259" t="str">
            <v>HARGA  POKOK  JASA</v>
          </cell>
          <cell r="D259" t="str">
            <v>-'-------</v>
          </cell>
          <cell r="E259" t="str">
            <v>DEBET</v>
          </cell>
          <cell r="F259" t="str">
            <v>LABA RUGI</v>
          </cell>
          <cell r="G259">
            <v>0</v>
          </cell>
          <cell r="H259">
            <v>0</v>
          </cell>
        </row>
        <row r="260">
          <cell r="B260" t="str">
            <v>-'--------</v>
          </cell>
          <cell r="C260" t="str">
            <v>BIAYA  LANGSUNG</v>
          </cell>
          <cell r="D260" t="str">
            <v>-'--------</v>
          </cell>
          <cell r="E260" t="str">
            <v>DEBET</v>
          </cell>
          <cell r="F260" t="str">
            <v>LABA RUGI</v>
          </cell>
          <cell r="G260">
            <v>0</v>
          </cell>
          <cell r="H260">
            <v>0</v>
          </cell>
        </row>
        <row r="261">
          <cell r="B261" t="str">
            <v>710.0000.0000</v>
          </cell>
          <cell r="C261" t="str">
            <v>Biaya  bahan  bakar</v>
          </cell>
          <cell r="D261" t="str">
            <v>710.0000.0000</v>
          </cell>
          <cell r="E261" t="str">
            <v>DEBET</v>
          </cell>
          <cell r="F261" t="str">
            <v>LABA RUGI</v>
          </cell>
          <cell r="G261">
            <v>0</v>
          </cell>
          <cell r="H261">
            <v>0</v>
          </cell>
        </row>
        <row r="262">
          <cell r="B262" t="str">
            <v>720.0000.0000</v>
          </cell>
          <cell r="C262" t="str">
            <v>Biaya  awak  bus</v>
          </cell>
          <cell r="D262" t="str">
            <v>720.0000.0000</v>
          </cell>
          <cell r="E262" t="str">
            <v>DEBET</v>
          </cell>
          <cell r="F262" t="str">
            <v>LABA RUGI</v>
          </cell>
          <cell r="G262">
            <v>0</v>
          </cell>
          <cell r="H262">
            <v>0</v>
          </cell>
        </row>
        <row r="263">
          <cell r="B263" t="str">
            <v>721.0000.0000</v>
          </cell>
          <cell r="C263" t="str">
            <v>Gaji awak bus</v>
          </cell>
          <cell r="D263" t="str">
            <v>721.0000.0000</v>
          </cell>
          <cell r="E263" t="str">
            <v>DEBET</v>
          </cell>
          <cell r="F263" t="str">
            <v>LABA RUGI</v>
          </cell>
          <cell r="G263">
            <v>0</v>
          </cell>
          <cell r="H263">
            <v>0</v>
          </cell>
        </row>
        <row r="264">
          <cell r="B264" t="str">
            <v>722.0000.0000</v>
          </cell>
          <cell r="C264" t="str">
            <v>TKO awak bus</v>
          </cell>
          <cell r="D264" t="str">
            <v>722.0000.0000</v>
          </cell>
          <cell r="E264" t="str">
            <v>DEBET</v>
          </cell>
          <cell r="F264" t="str">
            <v>LABA RUGI</v>
          </cell>
          <cell r="G264">
            <v>0</v>
          </cell>
          <cell r="H264">
            <v>0</v>
          </cell>
        </row>
        <row r="265">
          <cell r="B265" t="str">
            <v>723.0000.0000</v>
          </cell>
          <cell r="C265" t="str">
            <v>Tunjangan pangan awak bus</v>
          </cell>
          <cell r="D265" t="str">
            <v>723.0000.0000</v>
          </cell>
          <cell r="E265" t="str">
            <v>DEBET</v>
          </cell>
          <cell r="F265" t="str">
            <v>LABA RUGI</v>
          </cell>
          <cell r="G265">
            <v>0</v>
          </cell>
          <cell r="H265">
            <v>0</v>
          </cell>
        </row>
        <row r="266">
          <cell r="B266" t="str">
            <v>724.0000.0000</v>
          </cell>
          <cell r="C266" t="str">
            <v>Tunjangan kelahiran awak bus</v>
          </cell>
          <cell r="D266" t="str">
            <v>724.0000.0000</v>
          </cell>
          <cell r="E266" t="str">
            <v>DEBET</v>
          </cell>
          <cell r="F266" t="str">
            <v>LABA RUGI</v>
          </cell>
          <cell r="G266">
            <v>0</v>
          </cell>
          <cell r="H266">
            <v>0</v>
          </cell>
        </row>
        <row r="267">
          <cell r="B267" t="str">
            <v>725.0000.0000</v>
          </cell>
          <cell r="C267" t="str">
            <v>Tunjangan kematian awak bus</v>
          </cell>
          <cell r="D267" t="str">
            <v>725.0000.0000</v>
          </cell>
          <cell r="E267" t="str">
            <v>DEBET</v>
          </cell>
          <cell r="F267" t="str">
            <v>LABA RUGI</v>
          </cell>
          <cell r="G267">
            <v>0</v>
          </cell>
          <cell r="H267">
            <v>0</v>
          </cell>
        </row>
        <row r="268">
          <cell r="B268" t="str">
            <v>726.0000.0000</v>
          </cell>
          <cell r="C268" t="str">
            <v>Tunjangan hari raya/Uang Ketupat awak bus</v>
          </cell>
          <cell r="D268" t="str">
            <v>726.0000.0000</v>
          </cell>
          <cell r="E268" t="str">
            <v>DEBET</v>
          </cell>
          <cell r="F268" t="str">
            <v>LABA RUGI</v>
          </cell>
          <cell r="G268">
            <v>0</v>
          </cell>
          <cell r="H268">
            <v>0</v>
          </cell>
        </row>
        <row r="269">
          <cell r="B269" t="str">
            <v>727.0000.0000</v>
          </cell>
          <cell r="C269" t="str">
            <v>Tunjangan kesehatan awak bus</v>
          </cell>
          <cell r="D269" t="str">
            <v>727.0000.0000</v>
          </cell>
          <cell r="E269" t="str">
            <v>DEBET</v>
          </cell>
          <cell r="F269" t="str">
            <v>LABA RUGI</v>
          </cell>
          <cell r="G269">
            <v>0</v>
          </cell>
          <cell r="H269">
            <v>0</v>
          </cell>
        </row>
        <row r="270">
          <cell r="B270" t="str">
            <v>728.0000.0000</v>
          </cell>
          <cell r="C270" t="str">
            <v>Pakaian dinas awak bus</v>
          </cell>
          <cell r="D270" t="str">
            <v>728.0000.0000</v>
          </cell>
          <cell r="E270" t="str">
            <v>DEBET</v>
          </cell>
          <cell r="F270" t="str">
            <v>LABA RUGI</v>
          </cell>
          <cell r="G270">
            <v>0</v>
          </cell>
          <cell r="H270">
            <v>0</v>
          </cell>
        </row>
        <row r="271">
          <cell r="B271" t="str">
            <v>729.0000.0000</v>
          </cell>
          <cell r="C271" t="str">
            <v>Tunjangan lainnya awak bus</v>
          </cell>
          <cell r="D271" t="str">
            <v>729.0000.0000</v>
          </cell>
          <cell r="E271" t="str">
            <v>DEBET</v>
          </cell>
          <cell r="F271" t="str">
            <v>LABA RUGI</v>
          </cell>
          <cell r="G271">
            <v>0</v>
          </cell>
          <cell r="H271">
            <v>0</v>
          </cell>
        </row>
        <row r="272">
          <cell r="B272" t="str">
            <v>729.0000.0001</v>
          </cell>
          <cell r="C272" t="str">
            <v>Biaya Pensiun Pegawai awak bus</v>
          </cell>
          <cell r="D272" t="str">
            <v>729.0000.0001</v>
          </cell>
          <cell r="E272" t="str">
            <v>DEBET</v>
          </cell>
          <cell r="F272" t="str">
            <v>LABA RUGI</v>
          </cell>
          <cell r="G272">
            <v>0</v>
          </cell>
          <cell r="H272">
            <v>0</v>
          </cell>
        </row>
        <row r="273">
          <cell r="B273" t="str">
            <v>729.0000.0002</v>
          </cell>
          <cell r="C273" t="str">
            <v>Biaya JAMSOSTEK awak bus</v>
          </cell>
          <cell r="D273" t="str">
            <v>729.0000.0002</v>
          </cell>
          <cell r="E273" t="str">
            <v>DEBET</v>
          </cell>
          <cell r="F273" t="str">
            <v>LABA RUGI</v>
          </cell>
          <cell r="G273">
            <v>0</v>
          </cell>
          <cell r="H273">
            <v>0</v>
          </cell>
        </row>
        <row r="274">
          <cell r="B274" t="str">
            <v>729.0000.0003</v>
          </cell>
          <cell r="C274" t="str">
            <v>Biaya Ass Buana Putra awak bus</v>
          </cell>
          <cell r="D274" t="str">
            <v>729.0000.0003</v>
          </cell>
          <cell r="E274" t="str">
            <v>DEBET</v>
          </cell>
          <cell r="F274" t="str">
            <v>LABA RUGI</v>
          </cell>
          <cell r="G274">
            <v>0</v>
          </cell>
          <cell r="H274">
            <v>0</v>
          </cell>
        </row>
        <row r="275">
          <cell r="B275" t="str">
            <v>729.0000.0004</v>
          </cell>
          <cell r="C275" t="str">
            <v>Pengabdian  (Pesangon) awak bus</v>
          </cell>
          <cell r="D275" t="str">
            <v>729.0000.0004</v>
          </cell>
          <cell r="E275" t="str">
            <v>DEBET</v>
          </cell>
          <cell r="F275" t="str">
            <v>LABA RUGI</v>
          </cell>
          <cell r="G275">
            <v>0</v>
          </cell>
          <cell r="H275">
            <v>0</v>
          </cell>
        </row>
        <row r="276">
          <cell r="B276" t="str">
            <v>-'---------</v>
          </cell>
          <cell r="C276" t="str">
            <v>- Jumlah beban awak bus</v>
          </cell>
          <cell r="D276" t="str">
            <v>-'---------</v>
          </cell>
          <cell r="E276" t="str">
            <v>DEBET</v>
          </cell>
          <cell r="F276" t="str">
            <v>LABA RUGI</v>
          </cell>
          <cell r="G276">
            <v>0</v>
          </cell>
          <cell r="H276">
            <v>0</v>
          </cell>
        </row>
        <row r="277">
          <cell r="B277" t="str">
            <v>730.0000.0000</v>
          </cell>
          <cell r="C277" t="str">
            <v>Biaya Perbaikan dan Pemeliharaan Bus Operasi</v>
          </cell>
          <cell r="D277" t="str">
            <v>730.0000.0000</v>
          </cell>
          <cell r="E277" t="str">
            <v>DEBET</v>
          </cell>
          <cell r="F277" t="str">
            <v>LABA RUGI</v>
          </cell>
          <cell r="G277">
            <v>0</v>
          </cell>
          <cell r="H277">
            <v>0</v>
          </cell>
        </row>
        <row r="278">
          <cell r="B278" t="str">
            <v>731.0000.0000</v>
          </cell>
          <cell r="C278" t="str">
            <v>Biaya  suku  cadang</v>
          </cell>
          <cell r="D278" t="str">
            <v>731.0000.0000</v>
          </cell>
          <cell r="E278" t="str">
            <v>DEBET</v>
          </cell>
          <cell r="F278" t="str">
            <v>LABA RUGI</v>
          </cell>
          <cell r="G278">
            <v>0</v>
          </cell>
          <cell r="H278">
            <v>0</v>
          </cell>
        </row>
        <row r="279">
          <cell r="B279" t="str">
            <v>732.0000.0000</v>
          </cell>
          <cell r="C279" t="str">
            <v>Biaya  pelumas</v>
          </cell>
          <cell r="D279" t="str">
            <v>732.0000.0000</v>
          </cell>
          <cell r="E279" t="str">
            <v>DEBET</v>
          </cell>
          <cell r="F279" t="str">
            <v>LABA RUGI</v>
          </cell>
          <cell r="G279">
            <v>0</v>
          </cell>
          <cell r="H279">
            <v>0</v>
          </cell>
        </row>
        <row r="280">
          <cell r="B280" t="str">
            <v>733.0000.0000</v>
          </cell>
          <cell r="C280" t="str">
            <v>Biaya  ban  baru</v>
          </cell>
          <cell r="D280" t="str">
            <v>733.0000.0000</v>
          </cell>
          <cell r="E280" t="str">
            <v>DEBET</v>
          </cell>
          <cell r="F280" t="str">
            <v>LABA RUGI</v>
          </cell>
          <cell r="G280">
            <v>0</v>
          </cell>
          <cell r="H280">
            <v>0</v>
          </cell>
        </row>
        <row r="281">
          <cell r="B281" t="str">
            <v>734.0000.0000</v>
          </cell>
          <cell r="C281" t="str">
            <v>Biaya  ban  vulkanisir</v>
          </cell>
          <cell r="D281" t="str">
            <v>734.0000.0000</v>
          </cell>
          <cell r="E281" t="str">
            <v>DEBET</v>
          </cell>
          <cell r="F281" t="str">
            <v>LABA RUGI</v>
          </cell>
          <cell r="G281">
            <v>0</v>
          </cell>
          <cell r="H281">
            <v>0</v>
          </cell>
        </row>
        <row r="282">
          <cell r="B282" t="str">
            <v>735.0000.0000</v>
          </cell>
          <cell r="C282" t="str">
            <v xml:space="preserve">Biaya  perbaikan </v>
          </cell>
          <cell r="D282" t="str">
            <v>735.0000.0000</v>
          </cell>
          <cell r="E282" t="str">
            <v>DEBET</v>
          </cell>
          <cell r="F282" t="str">
            <v>LABA RUGI</v>
          </cell>
          <cell r="G282">
            <v>0</v>
          </cell>
          <cell r="H282">
            <v>0</v>
          </cell>
        </row>
        <row r="283">
          <cell r="B283" t="str">
            <v>735.0000.0001</v>
          </cell>
          <cell r="C283" t="str">
            <v>Biaya  perbaikan  suku cadang</v>
          </cell>
          <cell r="D283" t="str">
            <v>735.0000.0001</v>
          </cell>
          <cell r="E283" t="str">
            <v>DEBET</v>
          </cell>
          <cell r="F283" t="str">
            <v>LABA RUGI</v>
          </cell>
          <cell r="G283">
            <v>0</v>
          </cell>
          <cell r="H283">
            <v>0</v>
          </cell>
        </row>
        <row r="284">
          <cell r="B284" t="str">
            <v>735.0000.0002</v>
          </cell>
          <cell r="C284" t="str">
            <v>Biaya  Mitra</v>
          </cell>
          <cell r="D284" t="str">
            <v>735.0000.0002</v>
          </cell>
          <cell r="E284" t="str">
            <v>DEBET</v>
          </cell>
          <cell r="F284" t="str">
            <v>LABA RUGI</v>
          </cell>
          <cell r="G284">
            <v>0</v>
          </cell>
          <cell r="H284">
            <v>0</v>
          </cell>
        </row>
        <row r="285">
          <cell r="B285" t="str">
            <v>736.0000.0000</v>
          </cell>
          <cell r="C285" t="str">
            <v>Biaya  overhoul</v>
          </cell>
          <cell r="D285" t="str">
            <v>736.0000.0000</v>
          </cell>
          <cell r="E285" t="str">
            <v>DEBET</v>
          </cell>
          <cell r="F285" t="str">
            <v>LABA RUGI</v>
          </cell>
          <cell r="G285">
            <v>0</v>
          </cell>
          <cell r="H285">
            <v>0</v>
          </cell>
        </row>
        <row r="286">
          <cell r="B286" t="str">
            <v>737.0000.0000</v>
          </cell>
          <cell r="C286" t="str">
            <v>Biaya  perbaikan  body</v>
          </cell>
          <cell r="D286" t="str">
            <v>737.0000.0000</v>
          </cell>
          <cell r="E286" t="str">
            <v>DEBET</v>
          </cell>
          <cell r="F286" t="str">
            <v>LABA RUGI</v>
          </cell>
          <cell r="G286">
            <v>0</v>
          </cell>
          <cell r="H286">
            <v>0</v>
          </cell>
        </row>
        <row r="287">
          <cell r="B287" t="str">
            <v>738.0000.0000</v>
          </cell>
          <cell r="C287" t="str">
            <v>Biaya cuci bus</v>
          </cell>
          <cell r="D287" t="str">
            <v>738.0000.0000</v>
          </cell>
          <cell r="E287" t="str">
            <v>DEBET</v>
          </cell>
          <cell r="F287" t="str">
            <v>LABA RUGI</v>
          </cell>
          <cell r="G287">
            <v>0</v>
          </cell>
          <cell r="H287">
            <v>0</v>
          </cell>
        </row>
        <row r="288">
          <cell r="B288" t="str">
            <v xml:space="preserve">-'--------- </v>
          </cell>
          <cell r="C288" t="str">
            <v>- Jumlah Perbaikan dan Pemeliharaan Bus</v>
          </cell>
          <cell r="D288" t="str">
            <v xml:space="preserve">-'--------- </v>
          </cell>
          <cell r="E288" t="str">
            <v>DEBET</v>
          </cell>
          <cell r="F288" t="str">
            <v>LABA RUGI</v>
          </cell>
          <cell r="G288">
            <v>0</v>
          </cell>
          <cell r="H288">
            <v>0</v>
          </cell>
        </row>
        <row r="289">
          <cell r="B289" t="str">
            <v>740.0000.0000</v>
          </cell>
          <cell r="C289" t="str">
            <v>Biaya  Penjualan</v>
          </cell>
          <cell r="D289" t="str">
            <v>740.0000.0000</v>
          </cell>
          <cell r="E289" t="str">
            <v>DEBET</v>
          </cell>
          <cell r="F289" t="str">
            <v>LABA RUGI</v>
          </cell>
          <cell r="G289">
            <v>0</v>
          </cell>
          <cell r="H289">
            <v>0</v>
          </cell>
        </row>
        <row r="290">
          <cell r="B290" t="str">
            <v>741.0000.0001</v>
          </cell>
          <cell r="C290" t="str">
            <v>Biaya  Cetak  Karcis / SPJ</v>
          </cell>
          <cell r="D290" t="str">
            <v>741.0000.0001</v>
          </cell>
          <cell r="E290" t="str">
            <v>DEBET</v>
          </cell>
          <cell r="F290" t="str">
            <v>LABA RUGI</v>
          </cell>
          <cell r="G290">
            <v>0</v>
          </cell>
          <cell r="H290">
            <v>0</v>
          </cell>
        </row>
        <row r="291">
          <cell r="B291" t="str">
            <v>741.0000.0002</v>
          </cell>
          <cell r="C291" t="str">
            <v>Biaya  Pemasaran / Promosi</v>
          </cell>
          <cell r="D291" t="str">
            <v>741.0000.0002</v>
          </cell>
          <cell r="E291" t="str">
            <v>DEBET</v>
          </cell>
          <cell r="F291" t="str">
            <v>LABA RUGI</v>
          </cell>
          <cell r="G291">
            <v>0</v>
          </cell>
          <cell r="H291">
            <v>0</v>
          </cell>
        </row>
        <row r="292">
          <cell r="B292" t="str">
            <v>741.0000.0003</v>
          </cell>
          <cell r="C292" t="str">
            <v>Discount  Borongan</v>
          </cell>
          <cell r="D292" t="str">
            <v>741.0000.0003</v>
          </cell>
          <cell r="E292" t="str">
            <v>DEBET</v>
          </cell>
          <cell r="F292" t="str">
            <v>LABA RUGI</v>
          </cell>
          <cell r="G292">
            <v>0</v>
          </cell>
          <cell r="H292">
            <v>0</v>
          </cell>
        </row>
        <row r="293">
          <cell r="B293" t="str">
            <v>741.0000.0004</v>
          </cell>
          <cell r="C293" t="str">
            <v>Biaya  Penugasan</v>
          </cell>
          <cell r="D293" t="str">
            <v>741.0000.0004</v>
          </cell>
          <cell r="E293" t="str">
            <v>DEBET</v>
          </cell>
          <cell r="F293" t="str">
            <v>LABA RUGI</v>
          </cell>
          <cell r="G293">
            <v>0</v>
          </cell>
          <cell r="H293">
            <v>0</v>
          </cell>
        </row>
        <row r="294">
          <cell r="B294" t="str">
            <v>741.0000.0005</v>
          </cell>
          <cell r="C294" t="str">
            <v>Biaya  Asuransi  Jasa  Raharja</v>
          </cell>
          <cell r="D294" t="str">
            <v>741.0000.0005</v>
          </cell>
          <cell r="E294" t="str">
            <v>DEBET</v>
          </cell>
          <cell r="F294" t="str">
            <v>LABA RUGI</v>
          </cell>
          <cell r="G294">
            <v>0</v>
          </cell>
          <cell r="H294">
            <v>0</v>
          </cell>
        </row>
        <row r="295">
          <cell r="B295" t="str">
            <v>741.0000.0006</v>
          </cell>
          <cell r="C295" t="str">
            <v>Biaya  Karcis Toll</v>
          </cell>
          <cell r="D295" t="str">
            <v>741.0000.0006</v>
          </cell>
          <cell r="E295" t="str">
            <v>DEBET</v>
          </cell>
          <cell r="F295" t="str">
            <v>LABA RUGI</v>
          </cell>
          <cell r="G295">
            <v>0</v>
          </cell>
          <cell r="H295">
            <v>0</v>
          </cell>
        </row>
        <row r="296">
          <cell r="B296" t="str">
            <v>-'----------</v>
          </cell>
          <cell r="C296" t="str">
            <v>- Jumlah Biaya Penjualan</v>
          </cell>
          <cell r="D296" t="str">
            <v>-'----------</v>
          </cell>
          <cell r="E296" t="str">
            <v>DEBET</v>
          </cell>
          <cell r="F296" t="str">
            <v>LABA RUGI</v>
          </cell>
          <cell r="G296">
            <v>0</v>
          </cell>
          <cell r="H296">
            <v>0</v>
          </cell>
        </row>
        <row r="297">
          <cell r="B297" t="str">
            <v>750.0000.0000</v>
          </cell>
          <cell r="C297" t="str">
            <v>Biaya Penyusutan :</v>
          </cell>
          <cell r="D297" t="str">
            <v>750.0000.0000</v>
          </cell>
          <cell r="E297" t="str">
            <v>DEBET</v>
          </cell>
          <cell r="F297" t="str">
            <v>LABA RUGI</v>
          </cell>
          <cell r="G297">
            <v>0</v>
          </cell>
          <cell r="H297">
            <v>0</v>
          </cell>
        </row>
        <row r="298">
          <cell r="B298" t="str">
            <v>751.0000.0000</v>
          </cell>
          <cell r="C298" t="str">
            <v>Biaya  penyusutan  bus :</v>
          </cell>
          <cell r="D298" t="str">
            <v>751.0000.0000</v>
          </cell>
          <cell r="E298" t="str">
            <v>DEBET</v>
          </cell>
          <cell r="F298" t="str">
            <v>LABA RUGI</v>
          </cell>
          <cell r="G298">
            <v>0</v>
          </cell>
          <cell r="H298">
            <v>0</v>
          </cell>
        </row>
        <row r="299">
          <cell r="B299" t="str">
            <v>752.0000.0000</v>
          </cell>
          <cell r="C299" t="str">
            <v>Biaya  penyusutan  Engine Bus</v>
          </cell>
          <cell r="D299" t="str">
            <v>752.0000.0000</v>
          </cell>
          <cell r="E299" t="str">
            <v>DEBET</v>
          </cell>
          <cell r="F299" t="str">
            <v>LABA RUGI</v>
          </cell>
          <cell r="G299">
            <v>0</v>
          </cell>
          <cell r="H299">
            <v>0</v>
          </cell>
        </row>
        <row r="300">
          <cell r="B300" t="str">
            <v>753.0000.0000</v>
          </cell>
          <cell r="C300" t="str">
            <v>Biaya  penyusutan  Penyehatan  Bus</v>
          </cell>
          <cell r="D300" t="str">
            <v>753.0000.0000</v>
          </cell>
          <cell r="E300" t="str">
            <v>DEBET</v>
          </cell>
          <cell r="F300" t="str">
            <v>LABA RUGI</v>
          </cell>
          <cell r="G300">
            <v>0</v>
          </cell>
          <cell r="H300">
            <v>0</v>
          </cell>
        </row>
        <row r="301">
          <cell r="B301" t="str">
            <v>754.0000.0000</v>
          </cell>
          <cell r="C301" t="str">
            <v>Biaya  penyusutan  Overhoul</v>
          </cell>
          <cell r="D301" t="str">
            <v>754.0000.0000</v>
          </cell>
          <cell r="E301" t="str">
            <v>DEBET</v>
          </cell>
          <cell r="F301" t="str">
            <v>LABA RUGI</v>
          </cell>
          <cell r="G301">
            <v>0</v>
          </cell>
          <cell r="H301">
            <v>0</v>
          </cell>
        </row>
        <row r="302">
          <cell r="B302" t="str">
            <v>755.0000.0000</v>
          </cell>
          <cell r="C302" t="str">
            <v>Biaya  penyusutan  Perb. Body Bus</v>
          </cell>
          <cell r="D302" t="str">
            <v>755.0000.0000</v>
          </cell>
          <cell r="E302" t="str">
            <v>DEBET</v>
          </cell>
          <cell r="F302" t="str">
            <v>LABA RUGI</v>
          </cell>
          <cell r="G302">
            <v>0</v>
          </cell>
          <cell r="H302">
            <v>0</v>
          </cell>
        </row>
        <row r="303">
          <cell r="B303" t="str">
            <v>756.0000.0000</v>
          </cell>
          <cell r="C303" t="str">
            <v>Biaya  penyusutan  KSP</v>
          </cell>
          <cell r="D303" t="str">
            <v>756.0000.0000</v>
          </cell>
          <cell r="E303" t="str">
            <v>DEBET</v>
          </cell>
          <cell r="F303" t="str">
            <v>LABA RUGI</v>
          </cell>
          <cell r="G303">
            <v>0</v>
          </cell>
          <cell r="H303">
            <v>0</v>
          </cell>
        </row>
        <row r="304">
          <cell r="B304" t="str">
            <v>-'-----------</v>
          </cell>
          <cell r="C304" t="str">
            <v>- Jumlah Biaya Penyusutan</v>
          </cell>
          <cell r="D304" t="str">
            <v>-'-----------</v>
          </cell>
          <cell r="E304" t="str">
            <v>DEBET</v>
          </cell>
          <cell r="F304" t="str">
            <v>LABA RUGI</v>
          </cell>
          <cell r="G304">
            <v>0</v>
          </cell>
          <cell r="H304">
            <v>0</v>
          </cell>
        </row>
        <row r="305">
          <cell r="B305" t="str">
            <v>760.0000.0000</v>
          </cell>
          <cell r="C305" t="str">
            <v>Biaya  mekanik  BP3BK  Narogong</v>
          </cell>
          <cell r="D305" t="str">
            <v>760.0000.0000</v>
          </cell>
          <cell r="E305" t="str">
            <v>DEBET</v>
          </cell>
          <cell r="F305" t="str">
            <v>LABA RUGI</v>
          </cell>
          <cell r="G305">
            <v>0</v>
          </cell>
          <cell r="H305">
            <v>0</v>
          </cell>
        </row>
        <row r="306">
          <cell r="B306" t="str">
            <v>761.0000.0000</v>
          </cell>
          <cell r="C306" t="str">
            <v>Gaji mekanik Narogong</v>
          </cell>
          <cell r="D306" t="str">
            <v>761.0000.0000</v>
          </cell>
          <cell r="E306" t="str">
            <v>DEBET</v>
          </cell>
          <cell r="F306" t="str">
            <v>LABA RUGI</v>
          </cell>
          <cell r="G306">
            <v>0</v>
          </cell>
          <cell r="H306">
            <v>0</v>
          </cell>
        </row>
        <row r="307">
          <cell r="B307" t="str">
            <v>762.0000.0000</v>
          </cell>
          <cell r="C307" t="str">
            <v>TKO mekanik Narogong</v>
          </cell>
          <cell r="D307" t="str">
            <v>762.0000.0000</v>
          </cell>
          <cell r="E307" t="str">
            <v>DEBET</v>
          </cell>
          <cell r="F307" t="str">
            <v>LABA RUGI</v>
          </cell>
          <cell r="G307">
            <v>0</v>
          </cell>
          <cell r="H307">
            <v>0</v>
          </cell>
        </row>
        <row r="308">
          <cell r="B308" t="str">
            <v>763.0000.0000</v>
          </cell>
          <cell r="C308" t="str">
            <v>Tunjangan  pangan mekanik Narogong</v>
          </cell>
          <cell r="D308" t="str">
            <v>763.0000.0000</v>
          </cell>
          <cell r="E308" t="str">
            <v>DEBET</v>
          </cell>
          <cell r="F308" t="str">
            <v>LABA RUGI</v>
          </cell>
          <cell r="G308">
            <v>0</v>
          </cell>
          <cell r="H308">
            <v>0</v>
          </cell>
        </row>
        <row r="309">
          <cell r="B309" t="str">
            <v>764.0000.0000</v>
          </cell>
          <cell r="C309" t="str">
            <v>Tunjangan  kelahiran mekanik Narogong</v>
          </cell>
          <cell r="D309" t="str">
            <v>764.0000.0000</v>
          </cell>
          <cell r="E309" t="str">
            <v>DEBET</v>
          </cell>
          <cell r="F309" t="str">
            <v>LABA RUGI</v>
          </cell>
          <cell r="G309">
            <v>0</v>
          </cell>
          <cell r="H309">
            <v>0</v>
          </cell>
        </row>
        <row r="310">
          <cell r="B310" t="str">
            <v>765.0000.0000</v>
          </cell>
          <cell r="C310" t="str">
            <v>Tunjangan  kematian mekanik Narogong</v>
          </cell>
          <cell r="D310" t="str">
            <v>765.0000.0000</v>
          </cell>
          <cell r="E310" t="str">
            <v>DEBET</v>
          </cell>
          <cell r="F310" t="str">
            <v>LABA RUGI</v>
          </cell>
          <cell r="G310">
            <v>0</v>
          </cell>
          <cell r="H310">
            <v>0</v>
          </cell>
        </row>
        <row r="311">
          <cell r="B311" t="str">
            <v>766.0000.0000</v>
          </cell>
          <cell r="C311" t="str">
            <v>Tunjangan  Hari Raya/Uang Ketupat mekanik Narogong</v>
          </cell>
          <cell r="D311" t="str">
            <v>766.0000.0000</v>
          </cell>
          <cell r="E311" t="str">
            <v>DEBET</v>
          </cell>
          <cell r="F311" t="str">
            <v>LABA RUGI</v>
          </cell>
          <cell r="G311">
            <v>0</v>
          </cell>
          <cell r="H311">
            <v>0</v>
          </cell>
        </row>
        <row r="312">
          <cell r="B312" t="str">
            <v>767.0000.0000</v>
          </cell>
          <cell r="C312" t="str">
            <v>Tunjangan  kesehatan mekanik Narogong</v>
          </cell>
          <cell r="D312" t="str">
            <v>767.0000.0000</v>
          </cell>
          <cell r="E312" t="str">
            <v>DEBET</v>
          </cell>
          <cell r="F312" t="str">
            <v>LABA RUGI</v>
          </cell>
          <cell r="G312">
            <v>0</v>
          </cell>
          <cell r="H312">
            <v>0</v>
          </cell>
        </row>
        <row r="313">
          <cell r="B313" t="str">
            <v>768.0000.0000</v>
          </cell>
          <cell r="C313" t="str">
            <v>Pakaian  Dinas mekanik Narogong</v>
          </cell>
          <cell r="D313" t="str">
            <v>768.0000.0000</v>
          </cell>
          <cell r="E313" t="str">
            <v>DEBET</v>
          </cell>
          <cell r="F313" t="str">
            <v>LABA RUGI</v>
          </cell>
          <cell r="G313">
            <v>0</v>
          </cell>
          <cell r="H313">
            <v>0</v>
          </cell>
        </row>
        <row r="314">
          <cell r="B314" t="str">
            <v>769.0000.0000</v>
          </cell>
          <cell r="C314" t="str">
            <v>Tunjangan  lainnya mekanik Narogong</v>
          </cell>
          <cell r="D314" t="str">
            <v>769.0000.0000</v>
          </cell>
          <cell r="E314" t="str">
            <v>DEBET</v>
          </cell>
          <cell r="F314" t="str">
            <v>LABA RUGI</v>
          </cell>
          <cell r="G314">
            <v>0</v>
          </cell>
          <cell r="H314">
            <v>0</v>
          </cell>
        </row>
        <row r="315">
          <cell r="B315" t="str">
            <v>769.0000.0001</v>
          </cell>
          <cell r="C315" t="str">
            <v>Biaya  Pensiun  Pegawai mekanik Narogong</v>
          </cell>
          <cell r="D315" t="str">
            <v>769.0000.0001</v>
          </cell>
          <cell r="E315" t="str">
            <v>DEBET</v>
          </cell>
          <cell r="F315" t="str">
            <v>LABA RUGI</v>
          </cell>
          <cell r="G315">
            <v>0</v>
          </cell>
          <cell r="H315">
            <v>0</v>
          </cell>
        </row>
        <row r="316">
          <cell r="B316" t="str">
            <v>769.0000.0002</v>
          </cell>
          <cell r="C316" t="str">
            <v>Biaya  ASTEK mekanik Narogong</v>
          </cell>
          <cell r="D316" t="str">
            <v>769.0000.0002</v>
          </cell>
          <cell r="E316" t="str">
            <v>DEBET</v>
          </cell>
          <cell r="F316" t="str">
            <v>LABA RUGI</v>
          </cell>
          <cell r="G316">
            <v>0</v>
          </cell>
          <cell r="H316">
            <v>0</v>
          </cell>
        </row>
        <row r="317">
          <cell r="B317" t="str">
            <v>769.0000.0003</v>
          </cell>
          <cell r="C317" t="str">
            <v>Pengabdian  (Pesangon) mekanik Narogong</v>
          </cell>
          <cell r="D317" t="str">
            <v>769.0000.0003</v>
          </cell>
          <cell r="E317" t="str">
            <v>DEBET</v>
          </cell>
          <cell r="F317" t="str">
            <v>LABA RUGI</v>
          </cell>
          <cell r="G317">
            <v>0</v>
          </cell>
          <cell r="H317">
            <v>0</v>
          </cell>
        </row>
        <row r="318">
          <cell r="B318" t="str">
            <v>769.0000.0004</v>
          </cell>
          <cell r="C318" t="str">
            <v>Uang  Makan  Harian mekanik Narogong</v>
          </cell>
          <cell r="D318" t="str">
            <v>769.0000.0004</v>
          </cell>
          <cell r="E318" t="str">
            <v>DEBET</v>
          </cell>
          <cell r="F318" t="str">
            <v>LABA RUGI</v>
          </cell>
          <cell r="G318">
            <v>0</v>
          </cell>
          <cell r="H318">
            <v>0</v>
          </cell>
        </row>
        <row r="319">
          <cell r="B319" t="str">
            <v>769.0000.0005</v>
          </cell>
          <cell r="C319" t="str">
            <v>Jamuan mekanik Narogong</v>
          </cell>
          <cell r="D319" t="str">
            <v>769.0000.0005</v>
          </cell>
          <cell r="E319" t="str">
            <v>DEBET</v>
          </cell>
          <cell r="F319" t="str">
            <v>LABA RUGI</v>
          </cell>
          <cell r="G319">
            <v>0</v>
          </cell>
          <cell r="H319">
            <v>0</v>
          </cell>
        </row>
        <row r="320">
          <cell r="B320" t="str">
            <v>769.0000.0006</v>
          </cell>
          <cell r="C320" t="str">
            <v>Uang   Makan  Lembur mekanik Narogong</v>
          </cell>
          <cell r="D320" t="str">
            <v>769.0000.0006</v>
          </cell>
          <cell r="E320" t="str">
            <v>DEBET</v>
          </cell>
          <cell r="F320" t="str">
            <v>LABA RUGI</v>
          </cell>
          <cell r="G320">
            <v>0</v>
          </cell>
          <cell r="H320">
            <v>0</v>
          </cell>
        </row>
        <row r="321">
          <cell r="B321" t="str">
            <v>769.0000.0007</v>
          </cell>
          <cell r="C321" t="str">
            <v>Uang   Keja  Lembur mekanik Narogong</v>
          </cell>
          <cell r="D321" t="str">
            <v>769.0000.0007</v>
          </cell>
          <cell r="E321" t="str">
            <v>DEBET</v>
          </cell>
          <cell r="F321" t="str">
            <v>LABA RUGI</v>
          </cell>
          <cell r="G321">
            <v>0</v>
          </cell>
          <cell r="H321">
            <v>0</v>
          </cell>
        </row>
        <row r="322">
          <cell r="B322" t="str">
            <v>-'------------</v>
          </cell>
          <cell r="C322" t="str">
            <v>- Jumlah tunjangan lainnya mekanik Narogong</v>
          </cell>
          <cell r="D322" t="str">
            <v>-'------------</v>
          </cell>
          <cell r="E322" t="str">
            <v>DEBET</v>
          </cell>
          <cell r="F322" t="str">
            <v>LABA RUGI</v>
          </cell>
          <cell r="G322">
            <v>0</v>
          </cell>
          <cell r="H322">
            <v>0</v>
          </cell>
        </row>
        <row r="323">
          <cell r="B323" t="str">
            <v>-'-------------</v>
          </cell>
          <cell r="C323" t="str">
            <v>- Jumlah Biaya Mekanik Narogong</v>
          </cell>
          <cell r="D323" t="str">
            <v>-'-------------</v>
          </cell>
          <cell r="E323" t="str">
            <v>DEBET</v>
          </cell>
          <cell r="F323" t="str">
            <v>LABA RUGI</v>
          </cell>
          <cell r="G323">
            <v>0</v>
          </cell>
          <cell r="H323">
            <v>0</v>
          </cell>
        </row>
        <row r="324">
          <cell r="B324" t="str">
            <v>770.0000.0000</v>
          </cell>
          <cell r="C324" t="str">
            <v>Biaya  Material  BP3BK  Narogong</v>
          </cell>
          <cell r="D324" t="str">
            <v>770.0000.0000</v>
          </cell>
          <cell r="E324" t="str">
            <v>DEBET</v>
          </cell>
          <cell r="F324" t="str">
            <v>LABA RUGI</v>
          </cell>
          <cell r="G324">
            <v>0</v>
          </cell>
          <cell r="H324">
            <v>0</v>
          </cell>
        </row>
        <row r="325">
          <cell r="B325" t="str">
            <v>771.0000.0000</v>
          </cell>
          <cell r="C325" t="str">
            <v>Biaya  suku  cadang</v>
          </cell>
          <cell r="D325" t="str">
            <v>771.0000.0000</v>
          </cell>
          <cell r="E325" t="str">
            <v>DEBET</v>
          </cell>
          <cell r="F325" t="str">
            <v>LABA RUGI</v>
          </cell>
          <cell r="G325">
            <v>0</v>
          </cell>
          <cell r="H325">
            <v>0</v>
          </cell>
        </row>
        <row r="326">
          <cell r="B326" t="str">
            <v>772.0000.0000</v>
          </cell>
          <cell r="C326" t="str">
            <v>Biaya  plate besi</v>
          </cell>
          <cell r="D326" t="str">
            <v>772.0000.0000</v>
          </cell>
          <cell r="E326" t="str">
            <v>DEBET</v>
          </cell>
          <cell r="F326" t="str">
            <v>LABA RUGI</v>
          </cell>
          <cell r="G326">
            <v>0</v>
          </cell>
          <cell r="H326">
            <v>0</v>
          </cell>
        </row>
        <row r="327">
          <cell r="B327" t="str">
            <v>773.0000.0000</v>
          </cell>
          <cell r="C327" t="str">
            <v>Biaya  besi kerangka</v>
          </cell>
          <cell r="D327" t="str">
            <v>773.0000.0000</v>
          </cell>
          <cell r="E327" t="str">
            <v>DEBET</v>
          </cell>
          <cell r="F327" t="str">
            <v>LABA RUGI</v>
          </cell>
          <cell r="G327">
            <v>0</v>
          </cell>
          <cell r="H327">
            <v>0</v>
          </cell>
        </row>
        <row r="328">
          <cell r="B328" t="str">
            <v>774.0000.0000</v>
          </cell>
          <cell r="C328" t="str">
            <v>Biaya  cat</v>
          </cell>
          <cell r="D328" t="str">
            <v>774.0000.0000</v>
          </cell>
          <cell r="E328" t="str">
            <v>DEBET</v>
          </cell>
          <cell r="F328" t="str">
            <v>LABA RUGI</v>
          </cell>
          <cell r="G328">
            <v>0</v>
          </cell>
          <cell r="H328">
            <v>0</v>
          </cell>
        </row>
        <row r="329">
          <cell r="B329" t="str">
            <v>775.0000.0000</v>
          </cell>
          <cell r="C329" t="str">
            <v>Biaya  kaca</v>
          </cell>
          <cell r="D329" t="str">
            <v>775.0000.0000</v>
          </cell>
          <cell r="E329" t="str">
            <v>DEBET</v>
          </cell>
          <cell r="F329" t="str">
            <v>LABA RUGI</v>
          </cell>
          <cell r="G329">
            <v>0</v>
          </cell>
          <cell r="H329">
            <v>0</v>
          </cell>
        </row>
        <row r="330">
          <cell r="B330" t="str">
            <v>776.0000.0000</v>
          </cell>
          <cell r="C330" t="str">
            <v>Biaya  material  jok  kursi</v>
          </cell>
          <cell r="D330" t="str">
            <v>776.0000.0000</v>
          </cell>
          <cell r="E330" t="str">
            <v>DEBET</v>
          </cell>
          <cell r="F330" t="str">
            <v>LABA RUGI</v>
          </cell>
          <cell r="G330">
            <v>0</v>
          </cell>
          <cell r="H330">
            <v>0</v>
          </cell>
        </row>
        <row r="331">
          <cell r="B331" t="str">
            <v>777.0000.0000</v>
          </cell>
          <cell r="C331" t="str">
            <v>Biaya  material  lis</v>
          </cell>
          <cell r="D331" t="str">
            <v>777.0000.0000</v>
          </cell>
          <cell r="E331" t="str">
            <v>DEBET</v>
          </cell>
          <cell r="F331" t="str">
            <v>LABA RUGI</v>
          </cell>
          <cell r="G331">
            <v>0</v>
          </cell>
          <cell r="H331">
            <v>0</v>
          </cell>
        </row>
        <row r="332">
          <cell r="B332" t="str">
            <v>778.0000.0000</v>
          </cell>
          <cell r="C332" t="str">
            <v>Biaya  material  lain</v>
          </cell>
          <cell r="D332" t="str">
            <v>778.0000.0000</v>
          </cell>
          <cell r="E332" t="str">
            <v>DEBET</v>
          </cell>
          <cell r="F332" t="str">
            <v>LABA RUGI</v>
          </cell>
          <cell r="G332">
            <v>0</v>
          </cell>
          <cell r="H332">
            <v>0</v>
          </cell>
        </row>
        <row r="333">
          <cell r="B333" t="str">
            <v>-'--------------</v>
          </cell>
          <cell r="C333" t="str">
            <v>- Jumlah Biaya Matrial Mekanik Narogong</v>
          </cell>
          <cell r="D333" t="str">
            <v>-'--------------</v>
          </cell>
          <cell r="E333" t="str">
            <v>DEBET</v>
          </cell>
          <cell r="F333" t="str">
            <v>LABA RUGI</v>
          </cell>
          <cell r="G333">
            <v>0</v>
          </cell>
          <cell r="H333">
            <v>0</v>
          </cell>
        </row>
        <row r="334">
          <cell r="B334" t="str">
            <v>-'---------------</v>
          </cell>
          <cell r="C334" t="str">
            <v>- JUMLAH   BIAYA   LANGSUNG</v>
          </cell>
          <cell r="D334" t="str">
            <v>-'---------------</v>
          </cell>
          <cell r="E334" t="str">
            <v>DEBET</v>
          </cell>
          <cell r="F334" t="str">
            <v>LABA RUGI</v>
          </cell>
          <cell r="G334">
            <v>0</v>
          </cell>
          <cell r="H334">
            <v>0</v>
          </cell>
        </row>
        <row r="335">
          <cell r="B335" t="str">
            <v>-'----------------</v>
          </cell>
          <cell r="C335" t="str">
            <v>BIAYA  TAK  LANGSUNG</v>
          </cell>
          <cell r="D335" t="str">
            <v>-'----------------</v>
          </cell>
          <cell r="E335" t="str">
            <v>DEBET</v>
          </cell>
          <cell r="F335" t="str">
            <v>LABA RUGI</v>
          </cell>
          <cell r="G335">
            <v>0</v>
          </cell>
          <cell r="H335">
            <v>0</v>
          </cell>
        </row>
        <row r="336">
          <cell r="B336" t="str">
            <v>810.0000.0000</v>
          </cell>
          <cell r="C336" t="str">
            <v>Biaya  Mekanik  Depo / Wisata</v>
          </cell>
          <cell r="D336" t="str">
            <v>810.0000.0000</v>
          </cell>
          <cell r="E336" t="str">
            <v>DEBET</v>
          </cell>
          <cell r="F336" t="str">
            <v>LABA RUGI</v>
          </cell>
          <cell r="G336">
            <v>0</v>
          </cell>
          <cell r="H336">
            <v>0</v>
          </cell>
        </row>
        <row r="337">
          <cell r="B337" t="str">
            <v>811.0000.0000</v>
          </cell>
          <cell r="C337" t="str">
            <v xml:space="preserve">Gaji  </v>
          </cell>
          <cell r="D337" t="str">
            <v>811.0000.0000</v>
          </cell>
          <cell r="E337" t="str">
            <v>DEBET</v>
          </cell>
          <cell r="F337" t="str">
            <v>LABA RUGI</v>
          </cell>
          <cell r="G337">
            <v>0</v>
          </cell>
          <cell r="H337">
            <v>0</v>
          </cell>
        </row>
        <row r="338">
          <cell r="B338" t="str">
            <v>812.0000.0000</v>
          </cell>
          <cell r="C338" t="str">
            <v>TKO / TKM / Insentif</v>
          </cell>
          <cell r="D338" t="str">
            <v>812.0000.0000</v>
          </cell>
          <cell r="E338" t="str">
            <v>DEBET</v>
          </cell>
          <cell r="F338" t="str">
            <v>LABA RUGI</v>
          </cell>
          <cell r="G338">
            <v>0</v>
          </cell>
          <cell r="H338">
            <v>0</v>
          </cell>
        </row>
        <row r="339">
          <cell r="B339" t="str">
            <v>813.0000.0000</v>
          </cell>
          <cell r="C339" t="str">
            <v>Tunjangan  pangan</v>
          </cell>
          <cell r="D339" t="str">
            <v>813.0000.0000</v>
          </cell>
          <cell r="E339" t="str">
            <v>DEBET</v>
          </cell>
          <cell r="F339" t="str">
            <v>LABA RUGI</v>
          </cell>
          <cell r="G339">
            <v>0</v>
          </cell>
          <cell r="H339">
            <v>0</v>
          </cell>
        </row>
        <row r="340">
          <cell r="B340" t="str">
            <v>814.0000.0000</v>
          </cell>
          <cell r="C340" t="str">
            <v>Tunjangan  kelahiran</v>
          </cell>
          <cell r="D340" t="str">
            <v>814.0000.0000</v>
          </cell>
          <cell r="E340" t="str">
            <v>DEBET</v>
          </cell>
          <cell r="F340" t="str">
            <v>LABA RUGI</v>
          </cell>
          <cell r="G340">
            <v>0</v>
          </cell>
          <cell r="H340">
            <v>0</v>
          </cell>
        </row>
        <row r="341">
          <cell r="B341" t="str">
            <v>815.0000.0000</v>
          </cell>
          <cell r="C341" t="str">
            <v>Tunjangan  kematian</v>
          </cell>
          <cell r="D341" t="str">
            <v>815.0000.0000</v>
          </cell>
          <cell r="E341" t="str">
            <v>DEBET</v>
          </cell>
          <cell r="F341" t="str">
            <v>LABA RUGI</v>
          </cell>
          <cell r="G341">
            <v>0</v>
          </cell>
          <cell r="H341">
            <v>0</v>
          </cell>
        </row>
        <row r="342">
          <cell r="B342" t="str">
            <v>816.0000.0000</v>
          </cell>
          <cell r="C342" t="str">
            <v>Tunjangan  hari  raya/Uang Ketupat</v>
          </cell>
          <cell r="D342" t="str">
            <v>816.0000.0000</v>
          </cell>
          <cell r="E342" t="str">
            <v>DEBET</v>
          </cell>
          <cell r="F342" t="str">
            <v>LABA RUGI</v>
          </cell>
          <cell r="G342">
            <v>0</v>
          </cell>
          <cell r="H342">
            <v>0</v>
          </cell>
        </row>
        <row r="343">
          <cell r="B343" t="str">
            <v>817.0000.0000</v>
          </cell>
          <cell r="C343" t="str">
            <v>Tunjangan  kesehatan</v>
          </cell>
          <cell r="D343" t="str">
            <v>817.0000.0000</v>
          </cell>
          <cell r="E343" t="str">
            <v>DEBET</v>
          </cell>
          <cell r="F343" t="str">
            <v>LABA RUGI</v>
          </cell>
          <cell r="G343">
            <v>0</v>
          </cell>
          <cell r="H343">
            <v>0</v>
          </cell>
        </row>
        <row r="344">
          <cell r="B344" t="str">
            <v>818.0000.0000</v>
          </cell>
          <cell r="C344" t="str">
            <v>Pakaian  dinas</v>
          </cell>
          <cell r="D344" t="str">
            <v>818.0000.0000</v>
          </cell>
          <cell r="E344" t="str">
            <v>DEBET</v>
          </cell>
          <cell r="F344" t="str">
            <v>LABA RUGI</v>
          </cell>
          <cell r="G344">
            <v>0</v>
          </cell>
          <cell r="H344">
            <v>0</v>
          </cell>
        </row>
        <row r="345">
          <cell r="B345" t="str">
            <v>819.0000.0000</v>
          </cell>
          <cell r="C345" t="str">
            <v>Tunjangan  lainnya</v>
          </cell>
          <cell r="D345" t="str">
            <v>819.0000.0000</v>
          </cell>
          <cell r="E345" t="str">
            <v>DEBET</v>
          </cell>
          <cell r="F345" t="str">
            <v>LABA RUGI</v>
          </cell>
          <cell r="G345">
            <v>0</v>
          </cell>
          <cell r="H345">
            <v>0</v>
          </cell>
        </row>
        <row r="346">
          <cell r="B346" t="str">
            <v>819.0000.0001</v>
          </cell>
          <cell r="C346" t="str">
            <v>Biaya  Pensiun  Pegawai</v>
          </cell>
          <cell r="D346" t="str">
            <v>819.0000.0001</v>
          </cell>
          <cell r="E346" t="str">
            <v>DEBET</v>
          </cell>
          <cell r="F346" t="str">
            <v>LABA RUGI</v>
          </cell>
          <cell r="G346">
            <v>0</v>
          </cell>
          <cell r="H346">
            <v>0</v>
          </cell>
        </row>
        <row r="347">
          <cell r="B347" t="str">
            <v>819.0000.0002</v>
          </cell>
          <cell r="C347" t="str">
            <v>Biaya  ASTEK</v>
          </cell>
          <cell r="D347" t="str">
            <v>819.0000.0002</v>
          </cell>
          <cell r="E347" t="str">
            <v>DEBET</v>
          </cell>
          <cell r="F347" t="str">
            <v>LABA RUGI</v>
          </cell>
          <cell r="G347">
            <v>0</v>
          </cell>
          <cell r="H347">
            <v>0</v>
          </cell>
        </row>
        <row r="348">
          <cell r="B348" t="str">
            <v>819.0000.0003</v>
          </cell>
          <cell r="C348" t="str">
            <v>Biaya  Ass Buana Putra</v>
          </cell>
          <cell r="D348" t="str">
            <v>819.0000.0003</v>
          </cell>
          <cell r="E348" t="str">
            <v>DEBET</v>
          </cell>
          <cell r="F348" t="str">
            <v>LABA RUGI</v>
          </cell>
          <cell r="G348">
            <v>0</v>
          </cell>
          <cell r="H348">
            <v>0</v>
          </cell>
        </row>
        <row r="349">
          <cell r="B349" t="str">
            <v>819.0000.0004</v>
          </cell>
          <cell r="C349" t="str">
            <v>Pengabdian  (Pesangon)</v>
          </cell>
          <cell r="D349" t="str">
            <v>819.0000.0004</v>
          </cell>
          <cell r="E349" t="str">
            <v>DEBET</v>
          </cell>
          <cell r="F349" t="str">
            <v>LABA RUGI</v>
          </cell>
          <cell r="G349">
            <v>0</v>
          </cell>
          <cell r="H349">
            <v>0</v>
          </cell>
        </row>
        <row r="350">
          <cell r="B350" t="str">
            <v>819.0000.0005</v>
          </cell>
          <cell r="C350" t="str">
            <v>Uang  Makan  Harian</v>
          </cell>
          <cell r="D350" t="str">
            <v>819.0000.0005</v>
          </cell>
          <cell r="E350" t="str">
            <v>DEBET</v>
          </cell>
          <cell r="F350" t="str">
            <v>LABA RUGI</v>
          </cell>
          <cell r="G350">
            <v>0</v>
          </cell>
          <cell r="H350">
            <v>0</v>
          </cell>
        </row>
        <row r="351">
          <cell r="B351" t="str">
            <v>819.0000.0006</v>
          </cell>
          <cell r="C351" t="str">
            <v>Jamuan teknik</v>
          </cell>
          <cell r="D351" t="str">
            <v>819.0000.0006</v>
          </cell>
          <cell r="E351" t="str">
            <v>DEBET</v>
          </cell>
          <cell r="F351" t="str">
            <v>LABA RUGI</v>
          </cell>
          <cell r="G351">
            <v>0</v>
          </cell>
          <cell r="H351">
            <v>0</v>
          </cell>
        </row>
        <row r="352">
          <cell r="B352" t="str">
            <v>819.0000.0007</v>
          </cell>
          <cell r="C352" t="str">
            <v>Uang  Makan  Lembur teknik</v>
          </cell>
          <cell r="D352" t="str">
            <v>819.0000.0007</v>
          </cell>
          <cell r="E352" t="str">
            <v>DEBET</v>
          </cell>
          <cell r="F352" t="str">
            <v>LABA RUGI</v>
          </cell>
          <cell r="G352">
            <v>0</v>
          </cell>
          <cell r="H352">
            <v>0</v>
          </cell>
        </row>
        <row r="353">
          <cell r="B353" t="str">
            <v>819.0000.0008</v>
          </cell>
          <cell r="C353" t="str">
            <v>Uang Keja Lembur teknik</v>
          </cell>
          <cell r="D353" t="str">
            <v>819.0000.0008</v>
          </cell>
          <cell r="E353" t="str">
            <v>DEBET</v>
          </cell>
          <cell r="F353" t="str">
            <v>LABA RUGI</v>
          </cell>
          <cell r="G353">
            <v>0</v>
          </cell>
          <cell r="H353">
            <v>0</v>
          </cell>
        </row>
        <row r="354">
          <cell r="B354" t="str">
            <v>-'-----------------</v>
          </cell>
          <cell r="C354" t="str">
            <v>- Jumlah Tunjangan Lainnya Mekanik Depo/Wisata</v>
          </cell>
          <cell r="D354" t="str">
            <v>-'-----------------</v>
          </cell>
          <cell r="E354" t="str">
            <v>DEBET</v>
          </cell>
          <cell r="F354" t="str">
            <v>LABA RUGI</v>
          </cell>
          <cell r="G354">
            <v>0</v>
          </cell>
          <cell r="H354">
            <v>0</v>
          </cell>
        </row>
        <row r="355">
          <cell r="B355" t="str">
            <v>-'------------------</v>
          </cell>
          <cell r="C355" t="str">
            <v>- Jumlah Biaya Mekanik Depo/Wisata</v>
          </cell>
          <cell r="D355" t="str">
            <v>-'------------------</v>
          </cell>
          <cell r="E355" t="str">
            <v>DEBET</v>
          </cell>
          <cell r="F355" t="str">
            <v>LABA RUGI</v>
          </cell>
          <cell r="G355">
            <v>0</v>
          </cell>
          <cell r="H355">
            <v>0</v>
          </cell>
        </row>
        <row r="356">
          <cell r="B356" t="str">
            <v>820.0000.0000</v>
          </cell>
          <cell r="C356" t="str">
            <v>Biaya  pengurusan  bus  operasi</v>
          </cell>
          <cell r="D356" t="str">
            <v>820.0000.0000</v>
          </cell>
          <cell r="E356" t="str">
            <v>DEBET</v>
          </cell>
          <cell r="F356" t="str">
            <v>LABA RUGI</v>
          </cell>
          <cell r="G356">
            <v>0</v>
          </cell>
          <cell r="H356">
            <v>0</v>
          </cell>
        </row>
        <row r="357">
          <cell r="B357" t="str">
            <v>820.0000.0001</v>
          </cell>
          <cell r="C357" t="str">
            <v>Biaya  STNK</v>
          </cell>
          <cell r="D357" t="str">
            <v>820.0000.0001</v>
          </cell>
          <cell r="E357" t="str">
            <v>DEBET</v>
          </cell>
          <cell r="F357" t="str">
            <v>LABA RUGI</v>
          </cell>
          <cell r="G357">
            <v>0</v>
          </cell>
          <cell r="H357">
            <v>0</v>
          </cell>
        </row>
        <row r="358">
          <cell r="B358" t="str">
            <v>820.0000.0002</v>
          </cell>
          <cell r="C358" t="str">
            <v>Biaya  K i r</v>
          </cell>
          <cell r="D358" t="str">
            <v>820.0000.0002</v>
          </cell>
          <cell r="E358" t="str">
            <v>DEBET</v>
          </cell>
          <cell r="F358" t="str">
            <v>LABA RUGI</v>
          </cell>
          <cell r="G358">
            <v>0</v>
          </cell>
          <cell r="H358">
            <v>0</v>
          </cell>
        </row>
        <row r="359">
          <cell r="B359" t="str">
            <v>820.0000.0003</v>
          </cell>
          <cell r="C359" t="str">
            <v>Biaya  Derek</v>
          </cell>
          <cell r="D359" t="str">
            <v>820.0000.0003</v>
          </cell>
          <cell r="E359" t="str">
            <v>DEBET</v>
          </cell>
          <cell r="F359" t="str">
            <v>LABA RUGI</v>
          </cell>
          <cell r="G359">
            <v>0</v>
          </cell>
          <cell r="H359">
            <v>0</v>
          </cell>
        </row>
        <row r="360">
          <cell r="B360" t="str">
            <v>820.0000.0004</v>
          </cell>
          <cell r="C360" t="str">
            <v>Biaya  S P E</v>
          </cell>
          <cell r="D360" t="str">
            <v>820.0000.0004</v>
          </cell>
          <cell r="E360" t="str">
            <v>DEBET</v>
          </cell>
          <cell r="F360" t="str">
            <v>LABA RUGI</v>
          </cell>
          <cell r="G360">
            <v>0</v>
          </cell>
          <cell r="H360">
            <v>0</v>
          </cell>
        </row>
        <row r="361">
          <cell r="B361" t="str">
            <v>820.0000.0005</v>
          </cell>
          <cell r="C361" t="str">
            <v>Biaya  Ganti Rugi / Denda Km Pihak ke  III</v>
          </cell>
          <cell r="D361" t="str">
            <v>820.0000.0005</v>
          </cell>
          <cell r="E361" t="str">
            <v>DEBET</v>
          </cell>
          <cell r="F361" t="str">
            <v>LABA RUGI</v>
          </cell>
          <cell r="G361">
            <v>0</v>
          </cell>
          <cell r="H361">
            <v>0</v>
          </cell>
        </row>
        <row r="362">
          <cell r="B362" t="str">
            <v>820.0000.0006</v>
          </cell>
          <cell r="C362" t="str">
            <v>Biaya  Izin  Trayek</v>
          </cell>
          <cell r="D362" t="str">
            <v>820.0000.0006</v>
          </cell>
          <cell r="E362" t="str">
            <v>DEBET</v>
          </cell>
          <cell r="F362" t="str">
            <v>LABA RUGI</v>
          </cell>
          <cell r="G362">
            <v>0</v>
          </cell>
          <cell r="H362">
            <v>0</v>
          </cell>
        </row>
        <row r="363">
          <cell r="B363" t="str">
            <v>820.0000.0007</v>
          </cell>
          <cell r="C363" t="str">
            <v>Biaya  Izin  Usaha</v>
          </cell>
          <cell r="D363" t="str">
            <v>820.0000.0007</v>
          </cell>
          <cell r="E363" t="str">
            <v>DEBET</v>
          </cell>
          <cell r="F363" t="str">
            <v>LABA RUGI</v>
          </cell>
          <cell r="G363">
            <v>0</v>
          </cell>
          <cell r="H363">
            <v>0</v>
          </cell>
        </row>
        <row r="364">
          <cell r="B364" t="str">
            <v>820.0000.0008</v>
          </cell>
          <cell r="C364" t="str">
            <v>Biaya  Pengamanan Lintas</v>
          </cell>
          <cell r="D364" t="str">
            <v>820.0000.0008</v>
          </cell>
          <cell r="E364" t="str">
            <v>DEBET</v>
          </cell>
          <cell r="F364" t="str">
            <v>LABA RUGI</v>
          </cell>
          <cell r="G364">
            <v>0</v>
          </cell>
          <cell r="H364">
            <v>0</v>
          </cell>
        </row>
        <row r="365">
          <cell r="B365" t="str">
            <v>820.0000.0009</v>
          </cell>
          <cell r="C365" t="str">
            <v>Biaya  Retribusi</v>
          </cell>
          <cell r="D365" t="str">
            <v>820.0000.0009</v>
          </cell>
          <cell r="E365" t="str">
            <v>DEBET</v>
          </cell>
          <cell r="F365" t="str">
            <v>LABA RUGI</v>
          </cell>
          <cell r="G365">
            <v>0</v>
          </cell>
          <cell r="H365">
            <v>0</v>
          </cell>
        </row>
        <row r="366">
          <cell r="B366" t="str">
            <v>820.0000.0010</v>
          </cell>
          <cell r="C366" t="str">
            <v>Biaya  Surat-surat Bus / Tapol</v>
          </cell>
          <cell r="D366" t="str">
            <v>820.0000.0010</v>
          </cell>
          <cell r="E366" t="str">
            <v>DEBET</v>
          </cell>
          <cell r="F366" t="str">
            <v>LABA RUGI</v>
          </cell>
          <cell r="G366">
            <v>0</v>
          </cell>
          <cell r="H366">
            <v>0</v>
          </cell>
        </row>
        <row r="367">
          <cell r="B367" t="str">
            <v>820.0000.0011</v>
          </cell>
          <cell r="C367" t="str">
            <v>Biaya Bus Pendukung/Longtek/Bus Pegawai</v>
          </cell>
          <cell r="D367" t="str">
            <v>820.0000.0011</v>
          </cell>
          <cell r="E367" t="str">
            <v>DEBET</v>
          </cell>
          <cell r="F367" t="str">
            <v>LABA RUGI</v>
          </cell>
          <cell r="G367">
            <v>0</v>
          </cell>
          <cell r="H367">
            <v>0</v>
          </cell>
        </row>
        <row r="368">
          <cell r="B368" t="str">
            <v>820.0000.0012</v>
          </cell>
          <cell r="C368" t="str">
            <v>Biaya Operasi Rombongan Pst</v>
          </cell>
          <cell r="D368" t="str">
            <v>820.0000.0012</v>
          </cell>
          <cell r="E368" t="str">
            <v>DEBET</v>
          </cell>
          <cell r="F368" t="str">
            <v>LABA RUGI</v>
          </cell>
          <cell r="G368">
            <v>0</v>
          </cell>
          <cell r="H368">
            <v>0</v>
          </cell>
        </row>
        <row r="369">
          <cell r="B369" t="str">
            <v>820.0000.0013</v>
          </cell>
          <cell r="C369" t="str">
            <v>Biaya Pembuatan Shelter &amp; Operasional Bus Feeder</v>
          </cell>
          <cell r="D369" t="str">
            <v>820.0000.0013</v>
          </cell>
          <cell r="E369" t="str">
            <v>DEBET</v>
          </cell>
          <cell r="F369" t="str">
            <v>LABA RUGI</v>
          </cell>
          <cell r="G369">
            <v>0</v>
          </cell>
          <cell r="H369">
            <v>0</v>
          </cell>
        </row>
        <row r="370">
          <cell r="B370" t="str">
            <v>-'-------------------</v>
          </cell>
          <cell r="C370" t="str">
            <v>- Jumlah Pengurusan Bus Operasi</v>
          </cell>
          <cell r="D370" t="str">
            <v>-'-------------------</v>
          </cell>
          <cell r="E370" t="str">
            <v>DEBET</v>
          </cell>
          <cell r="F370" t="str">
            <v>LABA RUGI</v>
          </cell>
          <cell r="G370">
            <v>0</v>
          </cell>
          <cell r="H370">
            <v>0</v>
          </cell>
        </row>
        <row r="371">
          <cell r="B371" t="str">
            <v>830.0000.0000</v>
          </cell>
          <cell r="C371" t="str">
            <v>Biaya Pemeliharaan Inventaris Bengkel</v>
          </cell>
          <cell r="D371" t="str">
            <v>830.0000.0000</v>
          </cell>
          <cell r="E371" t="str">
            <v>DEBET</v>
          </cell>
          <cell r="F371" t="str">
            <v>LABA RUGI</v>
          </cell>
          <cell r="G371">
            <v>0</v>
          </cell>
          <cell r="H371">
            <v>0</v>
          </cell>
        </row>
        <row r="372">
          <cell r="B372" t="str">
            <v>830.0000.0001</v>
          </cell>
          <cell r="C372" t="str">
            <v>Mesin-Mesin Bengkel</v>
          </cell>
          <cell r="D372" t="str">
            <v>830.0000.0001</v>
          </cell>
          <cell r="E372" t="str">
            <v>DEBET</v>
          </cell>
          <cell r="F372" t="str">
            <v>LABA RUGI</v>
          </cell>
          <cell r="G372">
            <v>0</v>
          </cell>
          <cell r="H372">
            <v>0</v>
          </cell>
        </row>
        <row r="373">
          <cell r="B373" t="str">
            <v>830.0000.0002</v>
          </cell>
          <cell r="C373" t="str">
            <v>Perlengkapan Bengkel</v>
          </cell>
          <cell r="D373" t="str">
            <v>830.0000.0002</v>
          </cell>
          <cell r="E373" t="str">
            <v>DEBET</v>
          </cell>
          <cell r="F373" t="str">
            <v>LABA RUGI</v>
          </cell>
          <cell r="G373">
            <v>0</v>
          </cell>
          <cell r="H373">
            <v>0</v>
          </cell>
        </row>
        <row r="374">
          <cell r="B374" t="str">
            <v>-'--------------------</v>
          </cell>
          <cell r="C374" t="str">
            <v>- Jumlah Biaya Pemeliharaan Inventaris Bengkel</v>
          </cell>
          <cell r="D374" t="str">
            <v>-'--------------------</v>
          </cell>
          <cell r="E374" t="str">
            <v>DEBET</v>
          </cell>
          <cell r="F374" t="str">
            <v>LABA RUGI</v>
          </cell>
          <cell r="G374">
            <v>0</v>
          </cell>
          <cell r="H374">
            <v>0</v>
          </cell>
        </row>
        <row r="375">
          <cell r="B375" t="str">
            <v>840.0000.0000</v>
          </cell>
          <cell r="C375" t="str">
            <v>Biaya  penyusutan  peralatan  Bengkel</v>
          </cell>
          <cell r="D375" t="str">
            <v>840.0000.0000</v>
          </cell>
          <cell r="E375" t="str">
            <v>DEBET</v>
          </cell>
          <cell r="F375" t="str">
            <v>LABA RUGI</v>
          </cell>
          <cell r="G375">
            <v>0</v>
          </cell>
          <cell r="H375">
            <v>0</v>
          </cell>
        </row>
        <row r="376">
          <cell r="B376" t="str">
            <v>-'-'</v>
          </cell>
          <cell r="C376" t="str">
            <v>- JUMLAH  BIAYA  TAK  LANGSUNG</v>
          </cell>
          <cell r="D376" t="str">
            <v>-'-'</v>
          </cell>
          <cell r="E376" t="str">
            <v>DEBET</v>
          </cell>
          <cell r="F376" t="str">
            <v>LABA RUGI</v>
          </cell>
          <cell r="G376">
            <v>0</v>
          </cell>
          <cell r="H376">
            <v>0</v>
          </cell>
        </row>
        <row r="377">
          <cell r="B377" t="str">
            <v>-'-'-</v>
          </cell>
          <cell r="C377" t="str">
            <v>- JUMLAH  HARGA  POKOK  JASA</v>
          </cell>
          <cell r="D377" t="str">
            <v>-'-'-</v>
          </cell>
          <cell r="E377" t="str">
            <v>DEBET</v>
          </cell>
          <cell r="F377" t="str">
            <v>LABA RUGI</v>
          </cell>
          <cell r="G377">
            <v>0</v>
          </cell>
          <cell r="H377">
            <v>0</v>
          </cell>
        </row>
        <row r="378">
          <cell r="B378" t="str">
            <v>900.0000.0000</v>
          </cell>
          <cell r="C378" t="str">
            <v>BIAYA  USAHA</v>
          </cell>
          <cell r="D378" t="str">
            <v>900.0000.0000</v>
          </cell>
          <cell r="E378" t="str">
            <v>DEBET</v>
          </cell>
          <cell r="F378" t="str">
            <v>LABA RUGI</v>
          </cell>
          <cell r="G378">
            <v>0</v>
          </cell>
          <cell r="H378">
            <v>0</v>
          </cell>
        </row>
        <row r="379">
          <cell r="B379" t="str">
            <v>910.0000.0000</v>
          </cell>
          <cell r="C379" t="str">
            <v>BIAYA   ADMINISTRASI</v>
          </cell>
          <cell r="D379" t="str">
            <v>910.0000.0000</v>
          </cell>
          <cell r="E379" t="str">
            <v>DEBET</v>
          </cell>
          <cell r="F379" t="str">
            <v>LABA RUGI</v>
          </cell>
          <cell r="G379">
            <v>0</v>
          </cell>
          <cell r="H379">
            <v>0</v>
          </cell>
        </row>
        <row r="380">
          <cell r="B380" t="str">
            <v>911.0000.0000</v>
          </cell>
          <cell r="C380" t="str">
            <v xml:space="preserve">Gaji </v>
          </cell>
          <cell r="D380" t="str">
            <v>911.0000.0000</v>
          </cell>
          <cell r="E380" t="str">
            <v>DEBET</v>
          </cell>
          <cell r="F380" t="str">
            <v>LABA RUGI</v>
          </cell>
          <cell r="G380">
            <v>0</v>
          </cell>
          <cell r="H380">
            <v>0</v>
          </cell>
        </row>
        <row r="381">
          <cell r="B381" t="str">
            <v>911.0000.0001</v>
          </cell>
          <cell r="C381" t="str">
            <v>Gaji Staf / Administrasi</v>
          </cell>
          <cell r="D381" t="str">
            <v>911.0000.0001</v>
          </cell>
          <cell r="E381" t="str">
            <v>DEBET</v>
          </cell>
          <cell r="F381" t="str">
            <v>LABA RUGI</v>
          </cell>
          <cell r="G381">
            <v>0</v>
          </cell>
          <cell r="H381">
            <v>0</v>
          </cell>
        </row>
        <row r="382">
          <cell r="B382" t="str">
            <v>911.0000.0002</v>
          </cell>
          <cell r="C382" t="str">
            <v>Gaji  Direksi</v>
          </cell>
          <cell r="D382" t="str">
            <v>911.0000.0002</v>
          </cell>
          <cell r="E382" t="str">
            <v>DEBET</v>
          </cell>
          <cell r="F382" t="str">
            <v>LABA RUGI</v>
          </cell>
          <cell r="G382">
            <v>0</v>
          </cell>
          <cell r="H382">
            <v>0</v>
          </cell>
        </row>
        <row r="383">
          <cell r="B383" t="str">
            <v>911.0000.0003</v>
          </cell>
          <cell r="C383" t="str">
            <v>Gaji Honorer</v>
          </cell>
          <cell r="D383" t="str">
            <v>911.0000.0003</v>
          </cell>
          <cell r="E383" t="str">
            <v>DEBET</v>
          </cell>
          <cell r="F383" t="str">
            <v>LABA RUGI</v>
          </cell>
          <cell r="G383">
            <v>0</v>
          </cell>
          <cell r="H383">
            <v>0</v>
          </cell>
        </row>
        <row r="384">
          <cell r="B384" t="str">
            <v>911.0000.0004</v>
          </cell>
          <cell r="C384" t="str">
            <v>Pengabdian  (Pesangon)</v>
          </cell>
          <cell r="D384" t="str">
            <v>911.0000.0004</v>
          </cell>
          <cell r="E384" t="str">
            <v>DEBET</v>
          </cell>
          <cell r="F384" t="str">
            <v>LABA RUGI</v>
          </cell>
          <cell r="G384">
            <v>0</v>
          </cell>
          <cell r="H384">
            <v>0</v>
          </cell>
        </row>
        <row r="385">
          <cell r="B385" t="str">
            <v>-'-'--</v>
          </cell>
          <cell r="C385" t="str">
            <v>- Jumlah Gaji</v>
          </cell>
          <cell r="D385" t="str">
            <v>-'-'--</v>
          </cell>
          <cell r="E385" t="str">
            <v>DEBET</v>
          </cell>
          <cell r="F385" t="str">
            <v>LABA RUGI</v>
          </cell>
          <cell r="G385">
            <v>0</v>
          </cell>
          <cell r="H385">
            <v>0</v>
          </cell>
        </row>
        <row r="386">
          <cell r="B386" t="str">
            <v>912.0000.0000</v>
          </cell>
          <cell r="C386" t="str">
            <v>Uang  makan  dan  lembur</v>
          </cell>
          <cell r="D386" t="str">
            <v>912.0000.0000</v>
          </cell>
          <cell r="E386" t="str">
            <v>DEBET</v>
          </cell>
          <cell r="F386" t="str">
            <v>LABA RUGI</v>
          </cell>
          <cell r="G386">
            <v>0</v>
          </cell>
          <cell r="H386">
            <v>0</v>
          </cell>
        </row>
        <row r="387">
          <cell r="B387" t="str">
            <v>912.0000.0001</v>
          </cell>
          <cell r="C387" t="str">
            <v>Uang  Makan  Harian</v>
          </cell>
          <cell r="D387" t="str">
            <v>912.0000.0001</v>
          </cell>
          <cell r="E387" t="str">
            <v>DEBET</v>
          </cell>
          <cell r="F387" t="str">
            <v>LABA RUGI</v>
          </cell>
          <cell r="G387">
            <v>0</v>
          </cell>
          <cell r="H387">
            <v>0</v>
          </cell>
        </row>
        <row r="388">
          <cell r="B388" t="str">
            <v>912.0000.0002</v>
          </cell>
          <cell r="C388" t="str">
            <v>Jamuan</v>
          </cell>
          <cell r="D388" t="str">
            <v>912.0000.0002</v>
          </cell>
          <cell r="E388" t="str">
            <v>DEBET</v>
          </cell>
          <cell r="F388" t="str">
            <v>LABA RUGI</v>
          </cell>
          <cell r="G388">
            <v>0</v>
          </cell>
          <cell r="H388">
            <v>0</v>
          </cell>
        </row>
        <row r="389">
          <cell r="B389" t="str">
            <v>912.0000.0003</v>
          </cell>
          <cell r="C389" t="str">
            <v>Uang  Makan  Lembur</v>
          </cell>
          <cell r="D389" t="str">
            <v>912.0000.0003</v>
          </cell>
          <cell r="E389" t="str">
            <v>DEBET</v>
          </cell>
          <cell r="F389" t="str">
            <v>LABA RUGI</v>
          </cell>
          <cell r="G389">
            <v>0</v>
          </cell>
          <cell r="H389">
            <v>0</v>
          </cell>
        </row>
        <row r="390">
          <cell r="B390" t="str">
            <v>912.0000.0004</v>
          </cell>
          <cell r="C390" t="str">
            <v>Uang Keja Lembur</v>
          </cell>
          <cell r="D390" t="str">
            <v>912.0000.0004</v>
          </cell>
          <cell r="E390" t="str">
            <v>DEBET</v>
          </cell>
          <cell r="F390" t="str">
            <v>LABA RUGI</v>
          </cell>
          <cell r="G390">
            <v>0</v>
          </cell>
          <cell r="H390">
            <v>0</v>
          </cell>
        </row>
        <row r="391">
          <cell r="B391" t="str">
            <v>-'-'---</v>
          </cell>
          <cell r="C391" t="str">
            <v>- Jumlah uang makan dan lembur</v>
          </cell>
          <cell r="D391" t="str">
            <v>-'-'---</v>
          </cell>
          <cell r="E391" t="str">
            <v>DEBET</v>
          </cell>
          <cell r="F391" t="str">
            <v>LABA RUGI</v>
          </cell>
          <cell r="G391">
            <v>0</v>
          </cell>
          <cell r="H391">
            <v>0</v>
          </cell>
        </row>
        <row r="392">
          <cell r="B392" t="str">
            <v>913.0000.0000</v>
          </cell>
          <cell r="C392" t="str">
            <v>Tunjangan pangan</v>
          </cell>
          <cell r="D392" t="str">
            <v>913.0000.0000</v>
          </cell>
          <cell r="E392" t="str">
            <v>DEBET</v>
          </cell>
          <cell r="F392" t="str">
            <v>LABA RUGI</v>
          </cell>
          <cell r="G392">
            <v>0</v>
          </cell>
          <cell r="H392">
            <v>0</v>
          </cell>
        </row>
        <row r="393">
          <cell r="B393" t="str">
            <v>914.0000.0000</v>
          </cell>
          <cell r="C393" t="str">
            <v>Tunjangan kesehatan</v>
          </cell>
          <cell r="D393" t="str">
            <v>914.0000.0000</v>
          </cell>
          <cell r="E393" t="str">
            <v>DEBET</v>
          </cell>
          <cell r="F393" t="str">
            <v>LABA RUGI</v>
          </cell>
          <cell r="G393">
            <v>0</v>
          </cell>
          <cell r="H393">
            <v>0</v>
          </cell>
        </row>
        <row r="394">
          <cell r="B394" t="str">
            <v>915.0000.0000</v>
          </cell>
          <cell r="C394" t="str">
            <v>Pakaian dinas</v>
          </cell>
          <cell r="D394" t="str">
            <v>915.0000.0000</v>
          </cell>
          <cell r="E394" t="str">
            <v>DEBET</v>
          </cell>
          <cell r="F394" t="str">
            <v>LABA RUGI</v>
          </cell>
          <cell r="G394">
            <v>0</v>
          </cell>
          <cell r="H394">
            <v>0</v>
          </cell>
        </row>
        <row r="395">
          <cell r="B395" t="str">
            <v>916.0000.0000</v>
          </cell>
          <cell r="C395" t="str">
            <v>Asuransi  &amp;  Pensiun  Pegawai</v>
          </cell>
          <cell r="D395" t="str">
            <v>916.0000.0000</v>
          </cell>
          <cell r="E395" t="str">
            <v>DEBET</v>
          </cell>
          <cell r="F395" t="str">
            <v>LABA RUGI</v>
          </cell>
          <cell r="G395">
            <v>0</v>
          </cell>
          <cell r="H395">
            <v>0</v>
          </cell>
        </row>
        <row r="396">
          <cell r="B396" t="str">
            <v>916.0000.0001</v>
          </cell>
          <cell r="C396" t="str">
            <v>Biaya  Pensiun  Pegawai</v>
          </cell>
          <cell r="D396" t="str">
            <v>916.0000.0001</v>
          </cell>
          <cell r="E396" t="str">
            <v>DEBET</v>
          </cell>
          <cell r="F396" t="str">
            <v>LABA RUGI</v>
          </cell>
          <cell r="G396">
            <v>0</v>
          </cell>
          <cell r="H396">
            <v>0</v>
          </cell>
        </row>
        <row r="397">
          <cell r="B397" t="str">
            <v>916.0000.0002</v>
          </cell>
          <cell r="C397" t="str">
            <v>Biaya  ASTEK</v>
          </cell>
          <cell r="D397" t="str">
            <v>916.0000.0002</v>
          </cell>
          <cell r="E397" t="str">
            <v>DEBET</v>
          </cell>
          <cell r="F397" t="str">
            <v>LABA RUGI</v>
          </cell>
          <cell r="G397">
            <v>0</v>
          </cell>
          <cell r="H397">
            <v>0</v>
          </cell>
        </row>
        <row r="398">
          <cell r="B398" t="str">
            <v>916.0000.0003</v>
          </cell>
          <cell r="C398" t="str">
            <v>Biaya  Asuransi  Jiaws Raya</v>
          </cell>
          <cell r="D398" t="str">
            <v>916.0000.0003</v>
          </cell>
          <cell r="E398" t="str">
            <v>DEBET</v>
          </cell>
          <cell r="F398" t="str">
            <v>LABA RUGI</v>
          </cell>
          <cell r="G398">
            <v>0</v>
          </cell>
          <cell r="H398">
            <v>0</v>
          </cell>
        </row>
        <row r="399">
          <cell r="B399" t="str">
            <v>916.0000.0004</v>
          </cell>
          <cell r="C399" t="str">
            <v>Biaya  Pajak Pegawai (PPh 21)</v>
          </cell>
          <cell r="D399" t="str">
            <v>916.0000.0004</v>
          </cell>
          <cell r="E399" t="str">
            <v>DEBET</v>
          </cell>
          <cell r="F399" t="str">
            <v>LABA RUGI</v>
          </cell>
          <cell r="G399">
            <v>0</v>
          </cell>
          <cell r="H399">
            <v>0</v>
          </cell>
        </row>
        <row r="400">
          <cell r="B400" t="str">
            <v>-'-'----</v>
          </cell>
          <cell r="C400" t="str">
            <v>- Jumlah asuransi &amp; pensiun pegawai</v>
          </cell>
          <cell r="D400" t="str">
            <v>-'-'----</v>
          </cell>
          <cell r="E400" t="str">
            <v>DEBET</v>
          </cell>
          <cell r="F400" t="str">
            <v>LABA RUGI</v>
          </cell>
          <cell r="G400">
            <v>0</v>
          </cell>
          <cell r="H400">
            <v>0</v>
          </cell>
        </row>
        <row r="401">
          <cell r="B401" t="str">
            <v>917.0000.0000</v>
          </cell>
          <cell r="C401" t="str">
            <v>Pendidikan</v>
          </cell>
          <cell r="D401" t="str">
            <v>917.0000.0000</v>
          </cell>
          <cell r="E401" t="str">
            <v>DEBET</v>
          </cell>
          <cell r="F401" t="str">
            <v>LABA RUGI</v>
          </cell>
          <cell r="G401">
            <v>0</v>
          </cell>
          <cell r="H401">
            <v>0</v>
          </cell>
        </row>
        <row r="402">
          <cell r="B402" t="str">
            <v>918.0000.0000</v>
          </cell>
          <cell r="C402" t="str">
            <v>Tunjangan lainnya</v>
          </cell>
          <cell r="D402" t="str">
            <v>918.0000.0000</v>
          </cell>
          <cell r="E402" t="str">
            <v>DEBET</v>
          </cell>
          <cell r="F402" t="str">
            <v>LABA RUGI</v>
          </cell>
          <cell r="G402">
            <v>0</v>
          </cell>
          <cell r="H402">
            <v>0</v>
          </cell>
        </row>
        <row r="403">
          <cell r="B403" t="str">
            <v>918.0000.0001</v>
          </cell>
          <cell r="C403" t="str">
            <v>Tunjangan Kelahiran</v>
          </cell>
          <cell r="D403" t="str">
            <v>918.0000.0001</v>
          </cell>
          <cell r="E403" t="str">
            <v>DEBET</v>
          </cell>
          <cell r="F403" t="str">
            <v>LABA RUGI</v>
          </cell>
          <cell r="G403">
            <v>0</v>
          </cell>
          <cell r="H403">
            <v>0</v>
          </cell>
        </row>
        <row r="404">
          <cell r="B404" t="str">
            <v>918.0000.0002</v>
          </cell>
          <cell r="C404" t="str">
            <v>Tunjangan Kematian</v>
          </cell>
          <cell r="D404" t="str">
            <v>918.0000.0002</v>
          </cell>
          <cell r="E404" t="str">
            <v>DEBET</v>
          </cell>
          <cell r="F404" t="str">
            <v>LABA RUGI</v>
          </cell>
          <cell r="G404">
            <v>0</v>
          </cell>
          <cell r="H404">
            <v>0</v>
          </cell>
        </row>
        <row r="405">
          <cell r="B405" t="str">
            <v>918.0000.0003</v>
          </cell>
          <cell r="C405" t="str">
            <v>Tunjangan Hari Raya/Uang Ketupat</v>
          </cell>
          <cell r="D405" t="str">
            <v>918.0000.0003</v>
          </cell>
          <cell r="E405" t="str">
            <v>DEBET</v>
          </cell>
          <cell r="F405" t="str">
            <v>LABA RUGI</v>
          </cell>
          <cell r="G405">
            <v>0</v>
          </cell>
          <cell r="H405">
            <v>0</v>
          </cell>
        </row>
        <row r="406">
          <cell r="B406" t="str">
            <v>918.0000.0004</v>
          </cell>
          <cell r="C406" t="str">
            <v>Tunjangan Perumahan</v>
          </cell>
          <cell r="D406" t="str">
            <v>918.0000.0004</v>
          </cell>
          <cell r="E406" t="str">
            <v>DEBET</v>
          </cell>
          <cell r="F406" t="str">
            <v>LABA RUGI</v>
          </cell>
          <cell r="G406">
            <v>0</v>
          </cell>
          <cell r="H406">
            <v>0</v>
          </cell>
        </row>
        <row r="407">
          <cell r="B407" t="str">
            <v>-'-'-----</v>
          </cell>
          <cell r="C407" t="str">
            <v>- Jumlah Tunjangan Lainnya</v>
          </cell>
          <cell r="D407" t="str">
            <v>-'-'-----</v>
          </cell>
          <cell r="E407" t="str">
            <v>DEBET</v>
          </cell>
          <cell r="F407" t="str">
            <v>LABA RUGI</v>
          </cell>
          <cell r="G407">
            <v>0</v>
          </cell>
          <cell r="H407">
            <v>0</v>
          </cell>
        </row>
        <row r="408">
          <cell r="B408" t="str">
            <v>919.0000.0000</v>
          </cell>
          <cell r="C408" t="str">
            <v>Lain-lain</v>
          </cell>
          <cell r="D408" t="str">
            <v>919.0000.0000</v>
          </cell>
          <cell r="E408" t="str">
            <v>DEBET</v>
          </cell>
          <cell r="F408" t="str">
            <v>LABA RUGI</v>
          </cell>
          <cell r="G408">
            <v>0</v>
          </cell>
          <cell r="H408">
            <v>0</v>
          </cell>
        </row>
        <row r="409">
          <cell r="B409" t="str">
            <v>919.0000.0001</v>
          </cell>
          <cell r="C409" t="str">
            <v>TKO Non Crew</v>
          </cell>
          <cell r="D409" t="str">
            <v>919.0000.0001</v>
          </cell>
          <cell r="E409" t="str">
            <v>DEBET</v>
          </cell>
          <cell r="F409" t="str">
            <v>LABA RUGI</v>
          </cell>
          <cell r="G409">
            <v>0</v>
          </cell>
          <cell r="H409">
            <v>0</v>
          </cell>
        </row>
        <row r="410">
          <cell r="B410" t="str">
            <v>919.0000.0002</v>
          </cell>
          <cell r="C410" t="str">
            <v>TKO Kasir</v>
          </cell>
          <cell r="D410" t="str">
            <v>919.0000.0002</v>
          </cell>
          <cell r="E410" t="str">
            <v>DEBET</v>
          </cell>
          <cell r="F410" t="str">
            <v>LABA RUGI</v>
          </cell>
          <cell r="G410">
            <v>0</v>
          </cell>
          <cell r="H410">
            <v>0</v>
          </cell>
        </row>
        <row r="411">
          <cell r="B411" t="str">
            <v>919.0000.0003</v>
          </cell>
          <cell r="C411" t="str">
            <v>Transport ,  Mobilitas</v>
          </cell>
          <cell r="D411" t="str">
            <v>919.0000.0003</v>
          </cell>
          <cell r="E411" t="str">
            <v>DEBET</v>
          </cell>
          <cell r="F411" t="str">
            <v>LABA RUGI</v>
          </cell>
          <cell r="G411">
            <v>0</v>
          </cell>
          <cell r="H411">
            <v>0</v>
          </cell>
        </row>
        <row r="412">
          <cell r="B412" t="str">
            <v>919.0000.0004</v>
          </cell>
          <cell r="C412" t="str">
            <v>Biaya  Administrasi  Umum (BAU)</v>
          </cell>
          <cell r="D412" t="str">
            <v>919.0000.0004</v>
          </cell>
          <cell r="E412" t="str">
            <v>DEBET</v>
          </cell>
          <cell r="F412" t="str">
            <v>LABA RUGI</v>
          </cell>
          <cell r="G412">
            <v>0</v>
          </cell>
          <cell r="H412">
            <v>0</v>
          </cell>
        </row>
        <row r="413">
          <cell r="B413" t="str">
            <v>919.0000.0005</v>
          </cell>
          <cell r="C413" t="str">
            <v>Insentip</v>
          </cell>
          <cell r="D413" t="str">
            <v>919.0000.0005</v>
          </cell>
          <cell r="E413" t="str">
            <v>DEBET</v>
          </cell>
          <cell r="F413" t="str">
            <v>LABA RUGI</v>
          </cell>
          <cell r="G413">
            <v>0</v>
          </cell>
          <cell r="H413">
            <v>0</v>
          </cell>
        </row>
        <row r="414">
          <cell r="B414" t="str">
            <v>-'-'------</v>
          </cell>
          <cell r="C414" t="str">
            <v>- Jumlah Lain-lain</v>
          </cell>
          <cell r="D414" t="str">
            <v>-'-'------</v>
          </cell>
          <cell r="E414" t="str">
            <v>DEBET</v>
          </cell>
          <cell r="F414" t="str">
            <v>LABA RUGI</v>
          </cell>
          <cell r="G414">
            <v>0</v>
          </cell>
          <cell r="H414">
            <v>0</v>
          </cell>
        </row>
        <row r="415">
          <cell r="B415" t="str">
            <v>-'-'-------</v>
          </cell>
          <cell r="C415" t="str">
            <v>- JUMLAH  BIAYA  ADMINISTRASI</v>
          </cell>
          <cell r="D415" t="str">
            <v>-'-'-------</v>
          </cell>
          <cell r="E415" t="str">
            <v>DEBET</v>
          </cell>
          <cell r="F415" t="str">
            <v>LABA RUGI</v>
          </cell>
          <cell r="G415">
            <v>0</v>
          </cell>
          <cell r="H415">
            <v>0</v>
          </cell>
        </row>
        <row r="416">
          <cell r="B416" t="str">
            <v>-'-'--------</v>
          </cell>
          <cell r="C416" t="str">
            <v>BIAYA   UMUM</v>
          </cell>
          <cell r="D416" t="str">
            <v>-'-'--------</v>
          </cell>
          <cell r="E416" t="str">
            <v>DEBET</v>
          </cell>
          <cell r="F416" t="str">
            <v>LABA RUGI</v>
          </cell>
          <cell r="G416">
            <v>0</v>
          </cell>
          <cell r="H416">
            <v>0</v>
          </cell>
        </row>
        <row r="417">
          <cell r="B417" t="str">
            <v>920.0000.0000</v>
          </cell>
          <cell r="C417" t="str">
            <v>BIAYA  KANTOR</v>
          </cell>
          <cell r="D417" t="str">
            <v>920.0000.0000</v>
          </cell>
          <cell r="E417" t="str">
            <v>DEBET</v>
          </cell>
          <cell r="F417" t="str">
            <v>LABA RUGI</v>
          </cell>
          <cell r="G417">
            <v>0</v>
          </cell>
          <cell r="H417">
            <v>0</v>
          </cell>
        </row>
        <row r="418">
          <cell r="B418" t="str">
            <v>921.0000.0000</v>
          </cell>
          <cell r="C418" t="str">
            <v>Pemeliharaan  gedung / Alatÿ  R.T</v>
          </cell>
          <cell r="D418" t="str">
            <v>921.0000.0000</v>
          </cell>
          <cell r="E418" t="str">
            <v>DEBET</v>
          </cell>
          <cell r="F418" t="str">
            <v>LABA RUGI</v>
          </cell>
          <cell r="G418">
            <v>0</v>
          </cell>
          <cell r="H418">
            <v>0</v>
          </cell>
        </row>
        <row r="419">
          <cell r="B419" t="str">
            <v>921.0000.0001</v>
          </cell>
          <cell r="C419" t="str">
            <v>Pemeliharaan  gedung</v>
          </cell>
          <cell r="D419" t="str">
            <v>921.0000.0001</v>
          </cell>
          <cell r="E419" t="str">
            <v>DEBET</v>
          </cell>
          <cell r="F419" t="str">
            <v>LABA RUGI</v>
          </cell>
          <cell r="G419">
            <v>0</v>
          </cell>
          <cell r="H419">
            <v>0</v>
          </cell>
        </row>
        <row r="420">
          <cell r="B420" t="str">
            <v>921.0000.0002</v>
          </cell>
          <cell r="C420" t="str">
            <v>Alat-Alat Rumah Tangga</v>
          </cell>
          <cell r="D420" t="str">
            <v>921.0000.0002</v>
          </cell>
          <cell r="E420" t="str">
            <v>DEBET</v>
          </cell>
          <cell r="F420" t="str">
            <v>LABA RUGI</v>
          </cell>
          <cell r="G420">
            <v>0</v>
          </cell>
          <cell r="H420">
            <v>0</v>
          </cell>
        </row>
        <row r="421">
          <cell r="B421" t="str">
            <v>-'-'---------</v>
          </cell>
          <cell r="C421" t="str">
            <v>- Jumlah Pemeliharaan Gedung / Alat RT</v>
          </cell>
          <cell r="D421" t="str">
            <v>-'-'---------</v>
          </cell>
          <cell r="E421" t="str">
            <v>DEBET</v>
          </cell>
          <cell r="F421" t="str">
            <v>LABA RUGI</v>
          </cell>
          <cell r="G421">
            <v>0</v>
          </cell>
          <cell r="H421">
            <v>0</v>
          </cell>
        </row>
        <row r="422">
          <cell r="B422" t="str">
            <v>922.0000.0000</v>
          </cell>
          <cell r="C422" t="str">
            <v>Perawatan kendaraan dinas</v>
          </cell>
          <cell r="D422" t="str">
            <v>922.0000.0000</v>
          </cell>
          <cell r="E422" t="str">
            <v>DEBET</v>
          </cell>
          <cell r="F422" t="str">
            <v>LABA RUGI</v>
          </cell>
          <cell r="G422">
            <v>0</v>
          </cell>
          <cell r="H422">
            <v>0</v>
          </cell>
        </row>
        <row r="423">
          <cell r="B423" t="str">
            <v>922.0000.0001</v>
          </cell>
          <cell r="C423" t="str">
            <v>Bahan Bakar  (Solar,Premium)</v>
          </cell>
          <cell r="D423" t="str">
            <v>922.0000.0001</v>
          </cell>
          <cell r="E423" t="str">
            <v>DEBET</v>
          </cell>
          <cell r="F423" t="str">
            <v>LABA RUGI</v>
          </cell>
          <cell r="G423">
            <v>0</v>
          </cell>
          <cell r="H423">
            <v>0</v>
          </cell>
        </row>
        <row r="424">
          <cell r="B424" t="str">
            <v>922.0000.0002</v>
          </cell>
          <cell r="C424" t="str">
            <v>Suku  Cadang</v>
          </cell>
          <cell r="D424" t="str">
            <v>922.0000.0002</v>
          </cell>
          <cell r="E424" t="str">
            <v>DEBET</v>
          </cell>
          <cell r="F424" t="str">
            <v>LABA RUGI</v>
          </cell>
          <cell r="G424">
            <v>0</v>
          </cell>
          <cell r="H424">
            <v>0</v>
          </cell>
        </row>
        <row r="425">
          <cell r="B425" t="str">
            <v>922.0000.0003</v>
          </cell>
          <cell r="C425" t="str">
            <v>Service</v>
          </cell>
          <cell r="D425" t="str">
            <v>922.0000.0003</v>
          </cell>
          <cell r="E425" t="str">
            <v>DEBET</v>
          </cell>
          <cell r="F425" t="str">
            <v>LABA RUGI</v>
          </cell>
          <cell r="G425">
            <v>0</v>
          </cell>
          <cell r="H425">
            <v>0</v>
          </cell>
        </row>
        <row r="426">
          <cell r="B426" t="str">
            <v>922.0000.0004</v>
          </cell>
          <cell r="C426" t="str">
            <v>B a n</v>
          </cell>
          <cell r="D426" t="str">
            <v>922.0000.0004</v>
          </cell>
          <cell r="E426" t="str">
            <v>DEBET</v>
          </cell>
          <cell r="F426" t="str">
            <v>LABA RUGI</v>
          </cell>
          <cell r="G426">
            <v>0</v>
          </cell>
          <cell r="H426">
            <v>0</v>
          </cell>
        </row>
        <row r="427">
          <cell r="B427" t="str">
            <v>922.0000.0005</v>
          </cell>
          <cell r="C427" t="str">
            <v>Surat ², Parkir, Toll, Kir, Derek</v>
          </cell>
          <cell r="D427" t="str">
            <v>922.0000.0005</v>
          </cell>
          <cell r="E427" t="str">
            <v>DEBET</v>
          </cell>
          <cell r="F427" t="str">
            <v>LABA RUGI</v>
          </cell>
          <cell r="G427">
            <v>0</v>
          </cell>
          <cell r="H427">
            <v>0</v>
          </cell>
        </row>
        <row r="428">
          <cell r="B428" t="str">
            <v>922.0000.0006</v>
          </cell>
          <cell r="C428" t="str">
            <v>Sewa</v>
          </cell>
          <cell r="D428" t="str">
            <v>922.0000.0006</v>
          </cell>
          <cell r="E428" t="str">
            <v>DEBET</v>
          </cell>
          <cell r="F428" t="str">
            <v>LABA RUGI</v>
          </cell>
          <cell r="G428">
            <v>0</v>
          </cell>
          <cell r="H428">
            <v>0</v>
          </cell>
        </row>
        <row r="429">
          <cell r="B429" t="str">
            <v>-'-'----------</v>
          </cell>
          <cell r="C429" t="str">
            <v>- Jumlah Perawatan Kendaraan Dinas</v>
          </cell>
          <cell r="D429" t="str">
            <v>-'-'----------</v>
          </cell>
          <cell r="E429" t="str">
            <v>DEBET</v>
          </cell>
          <cell r="F429" t="str">
            <v>LABA RUGI</v>
          </cell>
          <cell r="G429">
            <v>0</v>
          </cell>
          <cell r="H429">
            <v>0</v>
          </cell>
        </row>
        <row r="430">
          <cell r="B430" t="str">
            <v>923.0000.0000</v>
          </cell>
          <cell r="C430" t="str">
            <v>Perawatan  Inventaris  Kantor</v>
          </cell>
          <cell r="D430" t="str">
            <v>923.0000.0000</v>
          </cell>
          <cell r="E430" t="str">
            <v>DEBET</v>
          </cell>
          <cell r="F430" t="str">
            <v>LABA RUGI</v>
          </cell>
          <cell r="G430">
            <v>0</v>
          </cell>
          <cell r="H430">
            <v>0</v>
          </cell>
        </row>
        <row r="431">
          <cell r="B431" t="str">
            <v>924.0000.0000</v>
          </cell>
          <cell r="C431" t="str">
            <v>Bekal  Umum</v>
          </cell>
          <cell r="D431" t="str">
            <v>924.0000.0000</v>
          </cell>
          <cell r="E431" t="str">
            <v>DEBET</v>
          </cell>
          <cell r="F431" t="str">
            <v>LABA RUGI</v>
          </cell>
          <cell r="G431">
            <v>0</v>
          </cell>
          <cell r="H431">
            <v>0</v>
          </cell>
        </row>
        <row r="432">
          <cell r="B432" t="str">
            <v>924.0000.0001</v>
          </cell>
          <cell r="C432" t="str">
            <v>ATK</v>
          </cell>
          <cell r="D432" t="str">
            <v>924.0000.0001</v>
          </cell>
          <cell r="E432" t="str">
            <v>DEBET</v>
          </cell>
          <cell r="F432" t="str">
            <v>LABA RUGI</v>
          </cell>
          <cell r="G432">
            <v>0</v>
          </cell>
          <cell r="H432">
            <v>0</v>
          </cell>
        </row>
        <row r="433">
          <cell r="B433" t="str">
            <v>924.0000.0002</v>
          </cell>
          <cell r="C433" t="str">
            <v>Cetakan</v>
          </cell>
          <cell r="D433" t="str">
            <v>924.0000.0002</v>
          </cell>
          <cell r="E433" t="str">
            <v>DEBET</v>
          </cell>
          <cell r="F433" t="str">
            <v>LABA RUGI</v>
          </cell>
          <cell r="G433">
            <v>0</v>
          </cell>
          <cell r="H433">
            <v>0</v>
          </cell>
        </row>
        <row r="434">
          <cell r="B434" t="str">
            <v>924.0000.0003</v>
          </cell>
          <cell r="C434" t="str">
            <v>Foto  Copy</v>
          </cell>
          <cell r="D434" t="str">
            <v>924.0000.0003</v>
          </cell>
          <cell r="E434" t="str">
            <v>DEBET</v>
          </cell>
          <cell r="F434" t="str">
            <v>LABA RUGI</v>
          </cell>
          <cell r="G434">
            <v>0</v>
          </cell>
          <cell r="H434">
            <v>0</v>
          </cell>
        </row>
        <row r="435">
          <cell r="B435" t="str">
            <v>924.0000.0004</v>
          </cell>
          <cell r="C435" t="str">
            <v>Spanduk / Vandel</v>
          </cell>
          <cell r="D435" t="str">
            <v>924.0000.0004</v>
          </cell>
          <cell r="E435" t="str">
            <v>DEBET</v>
          </cell>
          <cell r="F435" t="str">
            <v>LABA RUGI</v>
          </cell>
          <cell r="G435">
            <v>0</v>
          </cell>
          <cell r="H435">
            <v>0</v>
          </cell>
        </row>
        <row r="436">
          <cell r="B436" t="str">
            <v>924.0000.0005</v>
          </cell>
          <cell r="C436" t="str">
            <v>Buku, Majalah, Koran</v>
          </cell>
          <cell r="D436" t="str">
            <v>924.0000.0005</v>
          </cell>
          <cell r="E436" t="str">
            <v>DEBET</v>
          </cell>
          <cell r="F436" t="str">
            <v>LABA RUGI</v>
          </cell>
          <cell r="G436">
            <v>0</v>
          </cell>
          <cell r="H436">
            <v>0</v>
          </cell>
        </row>
        <row r="437">
          <cell r="B437" t="str">
            <v>-'-'-----------</v>
          </cell>
          <cell r="C437" t="str">
            <v>- Jumlah Bekal Umum</v>
          </cell>
          <cell r="D437" t="str">
            <v>-'-'-----------</v>
          </cell>
          <cell r="E437" t="str">
            <v>DEBET</v>
          </cell>
          <cell r="F437" t="str">
            <v>LABA RUGI</v>
          </cell>
          <cell r="G437">
            <v>0</v>
          </cell>
          <cell r="H437">
            <v>0</v>
          </cell>
        </row>
        <row r="438">
          <cell r="B438" t="str">
            <v>925.0000.0000</v>
          </cell>
          <cell r="C438" t="str">
            <v>Listrik,air,telepon</v>
          </cell>
          <cell r="D438" t="str">
            <v>925.0000.0000</v>
          </cell>
          <cell r="E438" t="str">
            <v>DEBET</v>
          </cell>
          <cell r="F438" t="str">
            <v>LABA RUGI</v>
          </cell>
          <cell r="G438">
            <v>0</v>
          </cell>
          <cell r="H438">
            <v>0</v>
          </cell>
        </row>
        <row r="439">
          <cell r="B439" t="str">
            <v>925.0000.0001</v>
          </cell>
          <cell r="C439" t="str">
            <v>Listrik</v>
          </cell>
          <cell r="D439" t="str">
            <v>925.0000.0001</v>
          </cell>
          <cell r="E439" t="str">
            <v>DEBET</v>
          </cell>
          <cell r="F439" t="str">
            <v>LABA RUGI</v>
          </cell>
          <cell r="G439">
            <v>0</v>
          </cell>
          <cell r="H439">
            <v>0</v>
          </cell>
        </row>
        <row r="440">
          <cell r="B440" t="str">
            <v>925.0000.0002</v>
          </cell>
          <cell r="C440" t="str">
            <v>Air</v>
          </cell>
          <cell r="D440" t="str">
            <v>925.0000.0002</v>
          </cell>
          <cell r="E440" t="str">
            <v>DEBET</v>
          </cell>
          <cell r="F440" t="str">
            <v>LABA RUGI</v>
          </cell>
          <cell r="G440">
            <v>0</v>
          </cell>
          <cell r="H440">
            <v>0</v>
          </cell>
        </row>
        <row r="441">
          <cell r="B441" t="str">
            <v>925.0000.0003</v>
          </cell>
          <cell r="C441" t="str">
            <v>Telephone</v>
          </cell>
          <cell r="D441" t="str">
            <v>925.0000.0003</v>
          </cell>
          <cell r="E441" t="str">
            <v>DEBET</v>
          </cell>
          <cell r="F441" t="str">
            <v>LABA RUGI</v>
          </cell>
          <cell r="G441">
            <v>0</v>
          </cell>
          <cell r="H441">
            <v>0</v>
          </cell>
        </row>
        <row r="442">
          <cell r="B442" t="str">
            <v>-'-'------------</v>
          </cell>
          <cell r="C442" t="str">
            <v>- Jumlah Listrik,air,telepon</v>
          </cell>
          <cell r="D442" t="str">
            <v>-'-'------------</v>
          </cell>
          <cell r="E442" t="str">
            <v>DEBET</v>
          </cell>
          <cell r="F442" t="str">
            <v>LABA RUGI</v>
          </cell>
          <cell r="G442">
            <v>0</v>
          </cell>
          <cell r="H442">
            <v>0</v>
          </cell>
        </row>
        <row r="443">
          <cell r="B443" t="str">
            <v>926.0000.0000</v>
          </cell>
          <cell r="C443" t="str">
            <v>Iuran, sumbangan, ijin-ijin</v>
          </cell>
          <cell r="D443" t="str">
            <v>926.0000.0000</v>
          </cell>
          <cell r="E443" t="str">
            <v>DEBET</v>
          </cell>
          <cell r="F443" t="str">
            <v>LABA RUGI</v>
          </cell>
          <cell r="G443">
            <v>0</v>
          </cell>
          <cell r="H443">
            <v>0</v>
          </cell>
        </row>
        <row r="444">
          <cell r="B444" t="str">
            <v>926.0000.0001</v>
          </cell>
          <cell r="C444" t="str">
            <v>Iuran  Organda</v>
          </cell>
          <cell r="D444" t="str">
            <v>926.0000.0001</v>
          </cell>
          <cell r="E444" t="str">
            <v>DEBET</v>
          </cell>
          <cell r="F444" t="str">
            <v>LABA RUGI</v>
          </cell>
          <cell r="G444">
            <v>0</v>
          </cell>
          <cell r="H444">
            <v>0</v>
          </cell>
        </row>
        <row r="445">
          <cell r="B445" t="str">
            <v>926.0000.0002</v>
          </cell>
          <cell r="C445" t="str">
            <v>Sumbangan</v>
          </cell>
          <cell r="D445" t="str">
            <v>926.0000.0002</v>
          </cell>
          <cell r="E445" t="str">
            <v>DEBET</v>
          </cell>
          <cell r="F445" t="str">
            <v>LABA RUGI</v>
          </cell>
          <cell r="G445">
            <v>0</v>
          </cell>
          <cell r="H445">
            <v>0</v>
          </cell>
        </row>
        <row r="446">
          <cell r="B446" t="str">
            <v>926.0000.0003</v>
          </cell>
          <cell r="C446" t="str">
            <v>Izin Pemakaian Senjata Api</v>
          </cell>
          <cell r="D446" t="str">
            <v>926.0000.0003</v>
          </cell>
          <cell r="E446" t="str">
            <v>DEBET</v>
          </cell>
          <cell r="F446" t="str">
            <v>LABA RUGI</v>
          </cell>
          <cell r="G446">
            <v>0</v>
          </cell>
          <cell r="H446">
            <v>0</v>
          </cell>
        </row>
        <row r="447">
          <cell r="B447" t="str">
            <v>926.0000.0004</v>
          </cell>
          <cell r="C447" t="str">
            <v>Iuran Kadin / Bako Humas</v>
          </cell>
          <cell r="D447" t="str">
            <v>926.0000.0004</v>
          </cell>
          <cell r="E447" t="str">
            <v>DEBET</v>
          </cell>
          <cell r="F447" t="str">
            <v>LABA RUGI</v>
          </cell>
          <cell r="G447">
            <v>0</v>
          </cell>
          <cell r="H447">
            <v>0</v>
          </cell>
        </row>
        <row r="448">
          <cell r="B448" t="str">
            <v>926.0000.0005</v>
          </cell>
          <cell r="C448" t="str">
            <v>Izin Penggunaan Bangunan</v>
          </cell>
          <cell r="D448" t="str">
            <v>926.0000.0005</v>
          </cell>
          <cell r="E448" t="str">
            <v>DEBET</v>
          </cell>
          <cell r="F448" t="str">
            <v>LABA RUGI</v>
          </cell>
          <cell r="G448">
            <v>0</v>
          </cell>
          <cell r="H448">
            <v>0</v>
          </cell>
        </row>
        <row r="449">
          <cell r="B449" t="str">
            <v>-'-'-------------</v>
          </cell>
          <cell r="C449" t="str">
            <v>- Jumlah Iuran, sumbangan, izin-izin</v>
          </cell>
          <cell r="D449" t="str">
            <v>-'-'-------------</v>
          </cell>
          <cell r="E449" t="str">
            <v>DEBET</v>
          </cell>
          <cell r="F449" t="str">
            <v>LABA RUGI</v>
          </cell>
          <cell r="G449">
            <v>0</v>
          </cell>
          <cell r="H449">
            <v>0</v>
          </cell>
        </row>
        <row r="450">
          <cell r="B450" t="str">
            <v>927.0000.0000</v>
          </cell>
          <cell r="C450" t="str">
            <v>Kerokhanian, olah raga</v>
          </cell>
          <cell r="D450" t="str">
            <v>927.0000.0000</v>
          </cell>
          <cell r="E450" t="str">
            <v>DEBET</v>
          </cell>
          <cell r="F450" t="str">
            <v>LABA RUGI</v>
          </cell>
          <cell r="G450">
            <v>0</v>
          </cell>
          <cell r="H450">
            <v>0</v>
          </cell>
        </row>
        <row r="451">
          <cell r="B451" t="str">
            <v>927.0000.0001</v>
          </cell>
          <cell r="C451" t="str">
            <v>Kerokhanian</v>
          </cell>
          <cell r="D451" t="str">
            <v>927.0000.0001</v>
          </cell>
          <cell r="E451" t="str">
            <v>DEBET</v>
          </cell>
          <cell r="F451" t="str">
            <v>LABA RUGI</v>
          </cell>
          <cell r="G451">
            <v>0</v>
          </cell>
          <cell r="H451">
            <v>0</v>
          </cell>
        </row>
        <row r="452">
          <cell r="B452" t="str">
            <v>927.0000.0002</v>
          </cell>
          <cell r="C452" t="str">
            <v>Olah  Raga</v>
          </cell>
          <cell r="D452" t="str">
            <v>927.0000.0002</v>
          </cell>
          <cell r="E452" t="str">
            <v>DEBET</v>
          </cell>
          <cell r="F452" t="str">
            <v>LABA RUGI</v>
          </cell>
          <cell r="G452">
            <v>0</v>
          </cell>
          <cell r="H452">
            <v>0</v>
          </cell>
        </row>
        <row r="453">
          <cell r="B453" t="str">
            <v>-'-'--------------</v>
          </cell>
          <cell r="C453" t="str">
            <v>- Jumlah kerokhanian dan olahraga</v>
          </cell>
          <cell r="D453" t="str">
            <v>-'-'--------------</v>
          </cell>
          <cell r="E453" t="str">
            <v>DEBET</v>
          </cell>
          <cell r="F453" t="str">
            <v>LABA RUGI</v>
          </cell>
          <cell r="G453">
            <v>0</v>
          </cell>
          <cell r="H453">
            <v>0</v>
          </cell>
        </row>
        <row r="454">
          <cell r="B454" t="str">
            <v>928.0000.0000</v>
          </cell>
          <cell r="C454" t="str">
            <v>Biaya  Perjalanan  Dinas  (SPJ)</v>
          </cell>
          <cell r="D454" t="str">
            <v>928.0000.0000</v>
          </cell>
          <cell r="E454" t="str">
            <v>DEBET</v>
          </cell>
          <cell r="F454" t="str">
            <v>LABA RUGI</v>
          </cell>
          <cell r="G454">
            <v>0</v>
          </cell>
          <cell r="H454">
            <v>0</v>
          </cell>
        </row>
        <row r="455">
          <cell r="B455" t="str">
            <v>-'-'---------------</v>
          </cell>
          <cell r="C455" t="str">
            <v>Biaya  Kantor Lainnya</v>
          </cell>
          <cell r="D455" t="str">
            <v>-'-'---------------</v>
          </cell>
          <cell r="E455" t="str">
            <v>DEBET</v>
          </cell>
          <cell r="F455" t="str">
            <v>LABA RUGI</v>
          </cell>
          <cell r="G455">
            <v>0</v>
          </cell>
          <cell r="H455">
            <v>0</v>
          </cell>
        </row>
        <row r="456">
          <cell r="B456" t="str">
            <v>929.0000.0000</v>
          </cell>
          <cell r="C456" t="str">
            <v>Biaya  Surat ²  dan  Rapat</v>
          </cell>
          <cell r="D456" t="str">
            <v>929.0000.0000</v>
          </cell>
          <cell r="E456" t="str">
            <v>DEBET</v>
          </cell>
          <cell r="F456" t="str">
            <v>LABA RUGI</v>
          </cell>
          <cell r="G456">
            <v>0</v>
          </cell>
          <cell r="H456">
            <v>0</v>
          </cell>
        </row>
        <row r="457">
          <cell r="B457" t="str">
            <v>929.0000.0001</v>
          </cell>
          <cell r="C457" t="str">
            <v>Biaya  Surat ²  Tanah</v>
          </cell>
          <cell r="D457" t="str">
            <v>929.0000.0001</v>
          </cell>
          <cell r="E457" t="str">
            <v>DEBET</v>
          </cell>
          <cell r="F457" t="str">
            <v>LABA RUGI</v>
          </cell>
          <cell r="G457">
            <v>0</v>
          </cell>
          <cell r="H457">
            <v>0</v>
          </cell>
        </row>
        <row r="458">
          <cell r="B458" t="str">
            <v>929.0000.0002</v>
          </cell>
          <cell r="C458" t="str">
            <v>Biaya  Rapat  Dinas</v>
          </cell>
          <cell r="D458" t="str">
            <v>929.0000.0002</v>
          </cell>
          <cell r="E458" t="str">
            <v>DEBET</v>
          </cell>
          <cell r="F458" t="str">
            <v>LABA RUGI</v>
          </cell>
          <cell r="G458">
            <v>0</v>
          </cell>
          <cell r="H458">
            <v>0</v>
          </cell>
        </row>
        <row r="459">
          <cell r="B459" t="str">
            <v>929.0000.0003</v>
          </cell>
          <cell r="C459" t="str">
            <v xml:space="preserve">Biaya  Penyusunan  Naskah, RK &amp; A </v>
          </cell>
          <cell r="D459" t="str">
            <v>929.0000.0003</v>
          </cell>
          <cell r="E459" t="str">
            <v>DEBET</v>
          </cell>
          <cell r="F459" t="str">
            <v>LABA RUGI</v>
          </cell>
          <cell r="G459">
            <v>0</v>
          </cell>
          <cell r="H459">
            <v>0</v>
          </cell>
        </row>
        <row r="460">
          <cell r="B460" t="str">
            <v>-'-'----------------</v>
          </cell>
          <cell r="C460" t="str">
            <v>- Jumlah Biaya Surat-surat dan Rapat</v>
          </cell>
          <cell r="D460" t="str">
            <v>-'-'----------------</v>
          </cell>
          <cell r="E460" t="str">
            <v>DEBET</v>
          </cell>
          <cell r="F460" t="str">
            <v>LABA RUGI</v>
          </cell>
          <cell r="G460">
            <v>0</v>
          </cell>
          <cell r="H460">
            <v>0</v>
          </cell>
        </row>
        <row r="461">
          <cell r="B461" t="str">
            <v>-'-'-----------------</v>
          </cell>
          <cell r="C461" t="str">
            <v>Biaya  Pajak</v>
          </cell>
          <cell r="D461" t="str">
            <v>-'-'-----------------</v>
          </cell>
          <cell r="E461" t="str">
            <v>DEBET</v>
          </cell>
          <cell r="F461" t="str">
            <v>LABA RUGI</v>
          </cell>
          <cell r="G461">
            <v>0</v>
          </cell>
          <cell r="H461">
            <v>0</v>
          </cell>
        </row>
        <row r="462">
          <cell r="B462" t="str">
            <v>929.0000.0004</v>
          </cell>
          <cell r="C462" t="str">
            <v>By. PPh. Psl.21</v>
          </cell>
          <cell r="D462" t="str">
            <v>929.0000.0004</v>
          </cell>
          <cell r="E462" t="str">
            <v>DEBET</v>
          </cell>
          <cell r="F462" t="str">
            <v>LABA RUGI</v>
          </cell>
          <cell r="G462">
            <v>0</v>
          </cell>
          <cell r="H462">
            <v>0</v>
          </cell>
        </row>
        <row r="463">
          <cell r="B463" t="str">
            <v>929.0000.0005</v>
          </cell>
          <cell r="C463" t="str">
            <v>By. PPh. Psl. 23</v>
          </cell>
          <cell r="D463" t="str">
            <v>929.0000.0005</v>
          </cell>
          <cell r="E463" t="str">
            <v>DEBET</v>
          </cell>
          <cell r="F463" t="str">
            <v>LABA RUGI</v>
          </cell>
          <cell r="G463">
            <v>0</v>
          </cell>
          <cell r="H463">
            <v>0</v>
          </cell>
        </row>
        <row r="464">
          <cell r="B464" t="str">
            <v>929.0000.0006</v>
          </cell>
          <cell r="C464" t="str">
            <v>By. PPh. Badan Psl.25</v>
          </cell>
          <cell r="D464" t="str">
            <v>929.0000.0006</v>
          </cell>
          <cell r="E464" t="str">
            <v>DEBET</v>
          </cell>
          <cell r="F464" t="str">
            <v>LABA RUGI</v>
          </cell>
          <cell r="G464">
            <v>0</v>
          </cell>
          <cell r="H464">
            <v>0</v>
          </cell>
        </row>
        <row r="465">
          <cell r="B465" t="str">
            <v>929.0000.0007</v>
          </cell>
          <cell r="C465" t="str">
            <v>By. PBB</v>
          </cell>
          <cell r="D465" t="str">
            <v>929.0000.0007</v>
          </cell>
          <cell r="E465" t="str">
            <v>DEBET</v>
          </cell>
          <cell r="F465" t="str">
            <v>LABA RUGI</v>
          </cell>
          <cell r="G465">
            <v>0</v>
          </cell>
          <cell r="H465">
            <v>0</v>
          </cell>
        </row>
        <row r="466">
          <cell r="B466" t="str">
            <v>929.0000.0008</v>
          </cell>
          <cell r="C466" t="str">
            <v>By. PPN</v>
          </cell>
          <cell r="D466" t="str">
            <v>929.0000.0008</v>
          </cell>
          <cell r="E466" t="str">
            <v>DEBET</v>
          </cell>
          <cell r="F466" t="str">
            <v>LABA RUGI</v>
          </cell>
          <cell r="G466">
            <v>0</v>
          </cell>
          <cell r="H466">
            <v>0</v>
          </cell>
        </row>
        <row r="467">
          <cell r="B467" t="str">
            <v>929.0000.0009</v>
          </cell>
          <cell r="C467" t="str">
            <v>By. Pajak TV</v>
          </cell>
          <cell r="D467" t="str">
            <v>929.0000.0009</v>
          </cell>
          <cell r="E467" t="str">
            <v>DEBET</v>
          </cell>
          <cell r="F467" t="str">
            <v>LABA RUGI</v>
          </cell>
          <cell r="G467">
            <v>0</v>
          </cell>
          <cell r="H467">
            <v>0</v>
          </cell>
        </row>
        <row r="468">
          <cell r="B468" t="str">
            <v>-'-'------------------</v>
          </cell>
          <cell r="C468" t="str">
            <v>- Jumlah Biaya Pajak</v>
          </cell>
          <cell r="D468" t="str">
            <v>-'-'------------------</v>
          </cell>
          <cell r="E468" t="str">
            <v>DEBET</v>
          </cell>
          <cell r="F468" t="str">
            <v>LABA RUGI</v>
          </cell>
          <cell r="G468">
            <v>0</v>
          </cell>
          <cell r="H468">
            <v>0</v>
          </cell>
        </row>
        <row r="469">
          <cell r="B469" t="str">
            <v>-'--'-</v>
          </cell>
          <cell r="C469" t="str">
            <v>Biaya  Penelitian &amp; Pengembangan</v>
          </cell>
          <cell r="D469" t="str">
            <v>-'--'-</v>
          </cell>
          <cell r="E469" t="str">
            <v>DEBET</v>
          </cell>
          <cell r="F469" t="str">
            <v>LABA RUGI</v>
          </cell>
          <cell r="G469">
            <v>0</v>
          </cell>
          <cell r="H469">
            <v>0</v>
          </cell>
        </row>
        <row r="470">
          <cell r="B470" t="str">
            <v>929.0000.0008'</v>
          </cell>
          <cell r="C470" t="str">
            <v>By. Survey  Lintas / Percobaan</v>
          </cell>
          <cell r="D470" t="str">
            <v>929.0000.0008'</v>
          </cell>
          <cell r="E470" t="str">
            <v>DEBET</v>
          </cell>
          <cell r="F470" t="str">
            <v>LABA RUGI</v>
          </cell>
          <cell r="G470">
            <v>0</v>
          </cell>
          <cell r="H470">
            <v>0</v>
          </cell>
        </row>
        <row r="471">
          <cell r="B471" t="str">
            <v>929.0000.0009'</v>
          </cell>
          <cell r="C471" t="str">
            <v>By. Pemotongan  Dahan</v>
          </cell>
          <cell r="D471" t="str">
            <v>929.0000.0009'</v>
          </cell>
          <cell r="E471" t="str">
            <v>DEBET</v>
          </cell>
          <cell r="F471" t="str">
            <v>LABA RUGI</v>
          </cell>
          <cell r="G471">
            <v>0</v>
          </cell>
          <cell r="H471">
            <v>0</v>
          </cell>
        </row>
        <row r="472">
          <cell r="B472" t="str">
            <v>929.0000.0010</v>
          </cell>
          <cell r="C472" t="str">
            <v>By.Penghargaan Karyawan</v>
          </cell>
          <cell r="D472" t="str">
            <v>929.0000.0010</v>
          </cell>
          <cell r="E472" t="str">
            <v>DEBET</v>
          </cell>
          <cell r="F472" t="str">
            <v>LABA RUGI</v>
          </cell>
          <cell r="G472">
            <v>0</v>
          </cell>
          <cell r="H472">
            <v>0</v>
          </cell>
        </row>
        <row r="473">
          <cell r="B473" t="str">
            <v>929.0000.0011</v>
          </cell>
          <cell r="C473" t="str">
            <v>By.Pemindahan Bis Scrap</v>
          </cell>
          <cell r="D473" t="str">
            <v>929.0000.0011</v>
          </cell>
          <cell r="E473" t="str">
            <v>DEBET</v>
          </cell>
          <cell r="F473" t="str">
            <v>LABA RUGI</v>
          </cell>
          <cell r="G473">
            <v>0</v>
          </cell>
          <cell r="H473">
            <v>0</v>
          </cell>
        </row>
        <row r="474">
          <cell r="B474" t="str">
            <v>929.0000.0012</v>
          </cell>
          <cell r="C474" t="str">
            <v>By. Pelantikan</v>
          </cell>
          <cell r="D474" t="str">
            <v>929.0000.0012</v>
          </cell>
          <cell r="E474" t="str">
            <v>DEBET</v>
          </cell>
          <cell r="F474" t="str">
            <v>LABA RUGI</v>
          </cell>
          <cell r="G474">
            <v>0</v>
          </cell>
          <cell r="H474">
            <v>0</v>
          </cell>
        </row>
        <row r="475">
          <cell r="B475" t="str">
            <v>929.0000.0013</v>
          </cell>
          <cell r="C475" t="str">
            <v>By.Jasa Komonikasi Radio</v>
          </cell>
          <cell r="D475" t="str">
            <v>929.0000.0013</v>
          </cell>
          <cell r="E475" t="str">
            <v>DEBET</v>
          </cell>
          <cell r="F475" t="str">
            <v>LABA RUGI</v>
          </cell>
          <cell r="G475">
            <v>0</v>
          </cell>
          <cell r="H475">
            <v>0</v>
          </cell>
        </row>
        <row r="476">
          <cell r="B476" t="str">
            <v>929.0000.0014</v>
          </cell>
          <cell r="C476" t="str">
            <v>By. Pemutahiran Data</v>
          </cell>
          <cell r="D476" t="str">
            <v>929.0000.0014</v>
          </cell>
          <cell r="E476" t="str">
            <v>DEBET</v>
          </cell>
          <cell r="F476" t="str">
            <v>LABA RUGI</v>
          </cell>
          <cell r="G476">
            <v>0</v>
          </cell>
          <cell r="H476">
            <v>0</v>
          </cell>
        </row>
        <row r="477">
          <cell r="B477" t="str">
            <v>929.0000.0015</v>
          </cell>
          <cell r="C477" t="str">
            <v>By. Penataan Pegawai</v>
          </cell>
          <cell r="D477" t="str">
            <v>929.0000.0015</v>
          </cell>
          <cell r="E477" t="str">
            <v>DEBET</v>
          </cell>
          <cell r="F477" t="str">
            <v>LABA RUGI</v>
          </cell>
          <cell r="G477">
            <v>0</v>
          </cell>
          <cell r="H477">
            <v>0</v>
          </cell>
        </row>
        <row r="478">
          <cell r="B478" t="str">
            <v>929.0000.0016</v>
          </cell>
          <cell r="C478" t="str">
            <v>By.Pemindahan Depo</v>
          </cell>
          <cell r="D478" t="str">
            <v>929.0000.0016</v>
          </cell>
          <cell r="E478" t="str">
            <v>DEBET</v>
          </cell>
          <cell r="F478" t="str">
            <v>LABA RUGI</v>
          </cell>
          <cell r="G478">
            <v>0</v>
          </cell>
          <cell r="H478">
            <v>0</v>
          </cell>
        </row>
        <row r="479">
          <cell r="B479" t="str">
            <v>929.0000.0017</v>
          </cell>
          <cell r="C479" t="str">
            <v>By. Akomodasi</v>
          </cell>
          <cell r="D479" t="str">
            <v>929.0000.0017</v>
          </cell>
          <cell r="E479" t="str">
            <v>DEBET</v>
          </cell>
          <cell r="F479" t="str">
            <v>LABA RUGI</v>
          </cell>
          <cell r="G479">
            <v>0</v>
          </cell>
          <cell r="H479">
            <v>0</v>
          </cell>
        </row>
        <row r="480">
          <cell r="B480" t="str">
            <v>929.0000.0018</v>
          </cell>
          <cell r="C480" t="str">
            <v>By. Analisa  Manajemen</v>
          </cell>
          <cell r="D480" t="str">
            <v>929.0000.0018</v>
          </cell>
          <cell r="E480" t="str">
            <v>DEBET</v>
          </cell>
          <cell r="F480" t="str">
            <v>LABA RUGI</v>
          </cell>
          <cell r="G480">
            <v>0</v>
          </cell>
          <cell r="H480">
            <v>0</v>
          </cell>
        </row>
        <row r="481">
          <cell r="B481" t="str">
            <v>929.0000.0019</v>
          </cell>
          <cell r="C481" t="str">
            <v>By. GKM, QCD</v>
          </cell>
          <cell r="D481" t="str">
            <v>929.0000.0019</v>
          </cell>
          <cell r="E481" t="str">
            <v>DEBET</v>
          </cell>
          <cell r="F481" t="str">
            <v>LABA RUGI</v>
          </cell>
          <cell r="G481">
            <v>0</v>
          </cell>
          <cell r="H481">
            <v>0</v>
          </cell>
        </row>
        <row r="482">
          <cell r="B482" t="str">
            <v>-'--'--</v>
          </cell>
          <cell r="C482" t="str">
            <v>- Jumlah Biaya Penelitian &amp; Pengembangan</v>
          </cell>
          <cell r="D482" t="str">
            <v>-'--'--</v>
          </cell>
          <cell r="E482" t="str">
            <v>DEBET</v>
          </cell>
          <cell r="F482" t="str">
            <v>LABA RUGI</v>
          </cell>
          <cell r="G482">
            <v>0</v>
          </cell>
          <cell r="H482">
            <v>0</v>
          </cell>
        </row>
        <row r="483">
          <cell r="B483" t="str">
            <v>-'--'---</v>
          </cell>
          <cell r="C483" t="str">
            <v>Biaya  Peringatan / Dokumentasi/Jumpa Pers</v>
          </cell>
          <cell r="D483" t="str">
            <v>-'--'---</v>
          </cell>
          <cell r="E483" t="str">
            <v>DEBET</v>
          </cell>
          <cell r="F483" t="str">
            <v>LABA RUGI</v>
          </cell>
          <cell r="G483">
            <v>0</v>
          </cell>
          <cell r="H483">
            <v>0</v>
          </cell>
        </row>
        <row r="484">
          <cell r="B484" t="str">
            <v>929.0000.0021</v>
          </cell>
          <cell r="C484" t="str">
            <v>By. Peringatan Hari Besar</v>
          </cell>
          <cell r="D484" t="str">
            <v>929.0000.0021</v>
          </cell>
          <cell r="E484" t="str">
            <v>DEBET</v>
          </cell>
          <cell r="F484" t="str">
            <v>LABA RUGI</v>
          </cell>
          <cell r="G484">
            <v>0</v>
          </cell>
          <cell r="H484">
            <v>0</v>
          </cell>
        </row>
        <row r="485">
          <cell r="B485" t="str">
            <v>929.0000.0022</v>
          </cell>
          <cell r="C485" t="str">
            <v>By. Pemilu (Santiaji)</v>
          </cell>
          <cell r="D485" t="str">
            <v>929.0000.0022</v>
          </cell>
          <cell r="E485" t="str">
            <v>DEBET</v>
          </cell>
          <cell r="F485" t="str">
            <v>LABA RUGI</v>
          </cell>
          <cell r="G485">
            <v>0</v>
          </cell>
          <cell r="H485">
            <v>0</v>
          </cell>
        </row>
        <row r="486">
          <cell r="B486" t="str">
            <v>929.0000.0023</v>
          </cell>
          <cell r="C486" t="str">
            <v>By. HUT PPD</v>
          </cell>
          <cell r="D486" t="str">
            <v>929.0000.0023</v>
          </cell>
          <cell r="E486" t="str">
            <v>DEBET</v>
          </cell>
          <cell r="F486" t="str">
            <v>LABA RUGI</v>
          </cell>
          <cell r="G486">
            <v>0</v>
          </cell>
          <cell r="H486">
            <v>0</v>
          </cell>
        </row>
        <row r="487">
          <cell r="B487" t="str">
            <v>929.0000.0024</v>
          </cell>
          <cell r="C487" t="str">
            <v>By. HARHUBNAS</v>
          </cell>
          <cell r="D487" t="str">
            <v>929.0000.0024</v>
          </cell>
          <cell r="E487" t="str">
            <v>DEBET</v>
          </cell>
          <cell r="F487" t="str">
            <v>LABA RUGI</v>
          </cell>
          <cell r="G487">
            <v>0</v>
          </cell>
          <cell r="H487">
            <v>0</v>
          </cell>
        </row>
        <row r="488">
          <cell r="B488" t="str">
            <v>929.0000.0025</v>
          </cell>
          <cell r="C488" t="str">
            <v>By. Pameran, TMII</v>
          </cell>
          <cell r="D488" t="str">
            <v>929.0000.0025</v>
          </cell>
          <cell r="E488" t="str">
            <v>DEBET</v>
          </cell>
          <cell r="F488" t="str">
            <v>LABA RUGI</v>
          </cell>
          <cell r="G488">
            <v>0</v>
          </cell>
          <cell r="H488">
            <v>0</v>
          </cell>
        </row>
        <row r="489">
          <cell r="B489" t="str">
            <v>929.0000.0026</v>
          </cell>
          <cell r="C489" t="str">
            <v>By. HUT  KORPRI</v>
          </cell>
          <cell r="D489" t="str">
            <v>929.0000.0026</v>
          </cell>
          <cell r="E489" t="str">
            <v>DEBET</v>
          </cell>
          <cell r="F489" t="str">
            <v>LABA RUGI</v>
          </cell>
          <cell r="G489">
            <v>0</v>
          </cell>
          <cell r="H489">
            <v>0</v>
          </cell>
        </row>
        <row r="490">
          <cell r="B490" t="str">
            <v>929.0000.0027</v>
          </cell>
          <cell r="C490" t="str">
            <v>By. Lounching</v>
          </cell>
          <cell r="D490" t="str">
            <v>929.0000.0027</v>
          </cell>
          <cell r="E490" t="str">
            <v>DEBET</v>
          </cell>
          <cell r="F490" t="str">
            <v>LABA RUGI</v>
          </cell>
          <cell r="G490">
            <v>0</v>
          </cell>
          <cell r="H490">
            <v>0</v>
          </cell>
        </row>
        <row r="491">
          <cell r="B491" t="str">
            <v>929.0000.0028</v>
          </cell>
          <cell r="C491" t="str">
            <v>By. Bingkisan Lebaran/Natal</v>
          </cell>
          <cell r="D491" t="str">
            <v>929.0000.0028</v>
          </cell>
          <cell r="E491" t="str">
            <v>DEBET</v>
          </cell>
          <cell r="F491" t="str">
            <v>LABA RUGI</v>
          </cell>
          <cell r="G491">
            <v>0</v>
          </cell>
          <cell r="H491">
            <v>0</v>
          </cell>
        </row>
        <row r="492">
          <cell r="B492" t="str">
            <v>929.0000.0029</v>
          </cell>
          <cell r="C492" t="str">
            <v>Jumpa  Pers</v>
          </cell>
          <cell r="D492" t="str">
            <v>929.0000.0029</v>
          </cell>
          <cell r="E492" t="str">
            <v>DEBET</v>
          </cell>
          <cell r="F492" t="str">
            <v>LABA RUGI</v>
          </cell>
          <cell r="G492">
            <v>0</v>
          </cell>
          <cell r="H492">
            <v>0</v>
          </cell>
        </row>
        <row r="493">
          <cell r="B493" t="str">
            <v>929.0000.0030</v>
          </cell>
          <cell r="C493" t="str">
            <v>Dokumentasi</v>
          </cell>
          <cell r="D493" t="str">
            <v>929.0000.0030</v>
          </cell>
          <cell r="E493" t="str">
            <v>DEBET</v>
          </cell>
          <cell r="F493" t="str">
            <v>LABA RUGI</v>
          </cell>
          <cell r="G493">
            <v>0</v>
          </cell>
          <cell r="H493">
            <v>0</v>
          </cell>
        </row>
        <row r="494">
          <cell r="B494" t="str">
            <v>929.0000.0031</v>
          </cell>
          <cell r="C494" t="str">
            <v>By.Umum Lainya</v>
          </cell>
          <cell r="D494" t="str">
            <v>929.0000.0031</v>
          </cell>
          <cell r="E494" t="str">
            <v>DEBET</v>
          </cell>
          <cell r="F494" t="str">
            <v>LABA RUGI</v>
          </cell>
          <cell r="G494">
            <v>0</v>
          </cell>
          <cell r="H494">
            <v>0</v>
          </cell>
        </row>
        <row r="495">
          <cell r="B495" t="str">
            <v>-'--'----</v>
          </cell>
          <cell r="C495" t="str">
            <v>- Jumlah Biaya peringatan/Dokumentasi/Jumpa Pers</v>
          </cell>
          <cell r="D495" t="str">
            <v>-'--'----</v>
          </cell>
          <cell r="E495" t="str">
            <v>DEBET</v>
          </cell>
          <cell r="F495" t="str">
            <v>LABA RUGI</v>
          </cell>
          <cell r="G495">
            <v>0</v>
          </cell>
          <cell r="H495">
            <v>0</v>
          </cell>
        </row>
        <row r="496">
          <cell r="B496" t="str">
            <v>-'--'-----</v>
          </cell>
          <cell r="C496" t="str">
            <v>- Jumlah Biaya Kantor Lainnya</v>
          </cell>
          <cell r="D496" t="str">
            <v>-'--'-----</v>
          </cell>
          <cell r="E496" t="str">
            <v>DEBET</v>
          </cell>
          <cell r="F496" t="str">
            <v>LABA RUGI</v>
          </cell>
          <cell r="G496">
            <v>0</v>
          </cell>
          <cell r="H496">
            <v>0</v>
          </cell>
        </row>
        <row r="497">
          <cell r="B497" t="str">
            <v>-'--'------</v>
          </cell>
          <cell r="C497" t="str">
            <v>- Jumlah   Biaya   Kantor</v>
          </cell>
          <cell r="D497" t="str">
            <v>-'--'------</v>
          </cell>
          <cell r="E497" t="str">
            <v>DEBET</v>
          </cell>
          <cell r="F497" t="str">
            <v>LABA RUGI</v>
          </cell>
          <cell r="G497">
            <v>0</v>
          </cell>
          <cell r="H497">
            <v>0</v>
          </cell>
        </row>
        <row r="498">
          <cell r="B498" t="str">
            <v>930.0000.0000</v>
          </cell>
          <cell r="C498" t="str">
            <v>BIAYA KONSULTAN / KEPANITIAAN</v>
          </cell>
          <cell r="D498" t="str">
            <v>930.0000.0000</v>
          </cell>
          <cell r="E498" t="str">
            <v>DEBET</v>
          </cell>
          <cell r="F498" t="str">
            <v>LABA RUGI</v>
          </cell>
          <cell r="G498">
            <v>0</v>
          </cell>
          <cell r="H498">
            <v>0</v>
          </cell>
        </row>
        <row r="499">
          <cell r="B499" t="str">
            <v>931.0000.0000</v>
          </cell>
          <cell r="C499" t="str">
            <v>Biaya  Konsultan  Manajemen</v>
          </cell>
          <cell r="D499" t="str">
            <v>931.0000.0000</v>
          </cell>
          <cell r="E499" t="str">
            <v>DEBET</v>
          </cell>
          <cell r="F499" t="str">
            <v>LABA RUGI</v>
          </cell>
          <cell r="G499">
            <v>0</v>
          </cell>
          <cell r="H499">
            <v>0</v>
          </cell>
        </row>
        <row r="500">
          <cell r="B500" t="str">
            <v>932.0000.0000</v>
          </cell>
          <cell r="C500" t="str">
            <v>Biaya  Konsultan  Hukum</v>
          </cell>
          <cell r="D500" t="str">
            <v>932.0000.0000</v>
          </cell>
          <cell r="E500" t="str">
            <v>DEBET</v>
          </cell>
          <cell r="F500" t="str">
            <v>LABA RUGI</v>
          </cell>
          <cell r="G500">
            <v>0</v>
          </cell>
          <cell r="H500">
            <v>0</v>
          </cell>
        </row>
        <row r="501">
          <cell r="B501" t="str">
            <v>933.0000.0000</v>
          </cell>
          <cell r="C501" t="str">
            <v>Biaya  Konsultan  Tehnik</v>
          </cell>
          <cell r="D501" t="str">
            <v>933.0000.0000</v>
          </cell>
          <cell r="E501" t="str">
            <v>DEBET</v>
          </cell>
          <cell r="F501" t="str">
            <v>LABA RUGI</v>
          </cell>
          <cell r="G501">
            <v>0</v>
          </cell>
          <cell r="H501">
            <v>0</v>
          </cell>
        </row>
        <row r="502">
          <cell r="B502" t="str">
            <v>934.0000.0000</v>
          </cell>
          <cell r="C502" t="str">
            <v>Biaya  Profesional / Kepanitiaan / Tim</v>
          </cell>
          <cell r="D502" t="str">
            <v>934.0000.0000</v>
          </cell>
          <cell r="E502" t="str">
            <v>DEBET</v>
          </cell>
          <cell r="F502" t="str">
            <v>LABA RUGI</v>
          </cell>
          <cell r="G502">
            <v>0</v>
          </cell>
          <cell r="H502">
            <v>0</v>
          </cell>
        </row>
        <row r="503">
          <cell r="B503" t="str">
            <v>-'--'-------</v>
          </cell>
          <cell r="C503" t="str">
            <v>- Jumlah Biaya Konsultan / Kepanitian</v>
          </cell>
          <cell r="D503" t="str">
            <v>-'--'-------</v>
          </cell>
          <cell r="E503" t="str">
            <v>DEBET</v>
          </cell>
          <cell r="F503" t="str">
            <v>LABA RUGI</v>
          </cell>
          <cell r="G503">
            <v>0</v>
          </cell>
          <cell r="H503">
            <v>0</v>
          </cell>
        </row>
        <row r="504">
          <cell r="B504" t="str">
            <v>940.0000.0000</v>
          </cell>
          <cell r="C504" t="str">
            <v xml:space="preserve">BIAYA  PENYUSUTAN           </v>
          </cell>
          <cell r="D504" t="str">
            <v>940.0000.0000</v>
          </cell>
          <cell r="E504" t="str">
            <v>DEBET</v>
          </cell>
          <cell r="F504" t="str">
            <v>LABA RUGI</v>
          </cell>
          <cell r="G504">
            <v>0</v>
          </cell>
          <cell r="H504">
            <v>0</v>
          </cell>
        </row>
        <row r="505">
          <cell r="B505" t="str">
            <v>941.0000.0000</v>
          </cell>
          <cell r="C505" t="str">
            <v>Penyusutan  Gedung / Bangunan</v>
          </cell>
          <cell r="D505" t="str">
            <v>941.0000.0000</v>
          </cell>
          <cell r="E505" t="str">
            <v>DEBET</v>
          </cell>
          <cell r="F505" t="str">
            <v>LABA RUGI</v>
          </cell>
          <cell r="G505">
            <v>0</v>
          </cell>
          <cell r="H505">
            <v>0</v>
          </cell>
        </row>
        <row r="506">
          <cell r="B506" t="str">
            <v>942.0000.0000</v>
          </cell>
          <cell r="C506" t="str">
            <v>Penyusutan Prasarana</v>
          </cell>
          <cell r="D506" t="str">
            <v>942.0000.0000</v>
          </cell>
          <cell r="E506" t="str">
            <v>DEBET</v>
          </cell>
          <cell r="F506" t="str">
            <v>LABA RUGI</v>
          </cell>
          <cell r="G506">
            <v>0</v>
          </cell>
          <cell r="H506">
            <v>0</v>
          </cell>
        </row>
        <row r="507">
          <cell r="B507" t="str">
            <v>943.0000.0000</v>
          </cell>
          <cell r="C507" t="str">
            <v>Penyusutan Kendaraan Dinas</v>
          </cell>
          <cell r="D507" t="str">
            <v>943.0000.0000</v>
          </cell>
          <cell r="E507" t="str">
            <v>DEBET</v>
          </cell>
          <cell r="F507" t="str">
            <v>LABA RUGI</v>
          </cell>
          <cell r="G507">
            <v>0</v>
          </cell>
          <cell r="H507">
            <v>0</v>
          </cell>
        </row>
        <row r="508">
          <cell r="B508" t="str">
            <v>944.0000.0000</v>
          </cell>
          <cell r="C508" t="str">
            <v>Penyusutan Inventaris Kantor</v>
          </cell>
          <cell r="D508" t="str">
            <v>944.0000.0000</v>
          </cell>
          <cell r="E508" t="str">
            <v>DEBET</v>
          </cell>
          <cell r="F508" t="str">
            <v>LABA RUGI</v>
          </cell>
          <cell r="G508">
            <v>0</v>
          </cell>
          <cell r="H508">
            <v>0</v>
          </cell>
        </row>
        <row r="509">
          <cell r="B509" t="str">
            <v>-'--'--------</v>
          </cell>
          <cell r="C509" t="str">
            <v>- Jumlah Biaya Penyusutan</v>
          </cell>
          <cell r="D509" t="str">
            <v>-'--'--------</v>
          </cell>
          <cell r="E509" t="str">
            <v>DEBET</v>
          </cell>
          <cell r="F509" t="str">
            <v>LABA RUGI</v>
          </cell>
          <cell r="G509">
            <v>0</v>
          </cell>
          <cell r="H509">
            <v>0</v>
          </cell>
        </row>
        <row r="510">
          <cell r="B510" t="str">
            <v>-'--'---------</v>
          </cell>
          <cell r="C510" t="str">
            <v>- JUMLAH  BIAYA  ADMINISTRASI  dan  UMUM   :</v>
          </cell>
          <cell r="D510" t="str">
            <v>-'--'---------</v>
          </cell>
          <cell r="E510" t="str">
            <v>DEBET</v>
          </cell>
          <cell r="F510" t="str">
            <v>LABA RUGI</v>
          </cell>
          <cell r="G510">
            <v>0</v>
          </cell>
          <cell r="H510">
            <v>0</v>
          </cell>
        </row>
        <row r="511">
          <cell r="B511" t="str">
            <v>690.0000.0000</v>
          </cell>
          <cell r="C511" t="str">
            <v>PENDAPATAN  DILUAR  USAHA</v>
          </cell>
          <cell r="D511" t="str">
            <v>690.0000.0000</v>
          </cell>
          <cell r="E511" t="str">
            <v>KREDIT</v>
          </cell>
          <cell r="F511" t="str">
            <v>LABA RUGI</v>
          </cell>
          <cell r="G511">
            <v>0</v>
          </cell>
          <cell r="H511">
            <v>0</v>
          </cell>
        </row>
        <row r="512">
          <cell r="B512" t="str">
            <v>691.0000.0000</v>
          </cell>
          <cell r="C512" t="str">
            <v>Pendapatan  iklan</v>
          </cell>
          <cell r="D512" t="str">
            <v>691.0000.0000</v>
          </cell>
          <cell r="E512" t="str">
            <v>KREDIT</v>
          </cell>
          <cell r="F512" t="str">
            <v>LABA RUGI</v>
          </cell>
          <cell r="G512">
            <v>0</v>
          </cell>
          <cell r="H512">
            <v>0</v>
          </cell>
        </row>
        <row r="513">
          <cell r="B513" t="str">
            <v>692.0000.0000</v>
          </cell>
          <cell r="C513" t="str">
            <v xml:space="preserve">Pendapatan  lelang </v>
          </cell>
          <cell r="D513" t="str">
            <v>692.0000.0000</v>
          </cell>
          <cell r="E513" t="str">
            <v>KREDIT</v>
          </cell>
          <cell r="F513" t="str">
            <v>LABA RUGI</v>
          </cell>
          <cell r="G513">
            <v>0</v>
          </cell>
          <cell r="H513">
            <v>0</v>
          </cell>
        </row>
        <row r="514">
          <cell r="B514" t="str">
            <v>693.0000.0000</v>
          </cell>
          <cell r="C514" t="str">
            <v xml:space="preserve">Penjualan  aktiva  tetap </v>
          </cell>
          <cell r="D514" t="str">
            <v>693.0000.0000</v>
          </cell>
          <cell r="E514" t="str">
            <v>KREDIT</v>
          </cell>
          <cell r="F514" t="str">
            <v>LABA RUGI</v>
          </cell>
          <cell r="G514">
            <v>0</v>
          </cell>
          <cell r="H514">
            <v>0</v>
          </cell>
        </row>
        <row r="515">
          <cell r="B515" t="str">
            <v>693.0000.0001</v>
          </cell>
          <cell r="C515" t="str">
            <v>Penjualan Bus Scrap</v>
          </cell>
          <cell r="D515" t="str">
            <v>693.0000.0001</v>
          </cell>
          <cell r="E515" t="str">
            <v>KREDIT</v>
          </cell>
          <cell r="F515" t="str">
            <v>LABA RUGI</v>
          </cell>
          <cell r="G515">
            <v>0</v>
          </cell>
          <cell r="H515">
            <v>0</v>
          </cell>
        </row>
        <row r="516">
          <cell r="B516" t="str">
            <v>693.0000.0002</v>
          </cell>
          <cell r="C516" t="str">
            <v>Penjualan Tanah dan Bangunan</v>
          </cell>
          <cell r="D516" t="str">
            <v>693.0000.0002</v>
          </cell>
          <cell r="E516" t="str">
            <v>KREDIT</v>
          </cell>
          <cell r="F516" t="str">
            <v>LABA RUGI</v>
          </cell>
          <cell r="G516">
            <v>0</v>
          </cell>
          <cell r="H516">
            <v>0</v>
          </cell>
        </row>
        <row r="517">
          <cell r="B517" t="str">
            <v>693.0000.0003</v>
          </cell>
          <cell r="C517" t="str">
            <v>Penjualan Kendaraan Dinas</v>
          </cell>
          <cell r="D517" t="str">
            <v>693.0000.0003</v>
          </cell>
          <cell r="E517" t="str">
            <v>KREDIT</v>
          </cell>
          <cell r="F517" t="str">
            <v>LABA RUGI</v>
          </cell>
          <cell r="G517">
            <v>0</v>
          </cell>
          <cell r="H517">
            <v>0</v>
          </cell>
        </row>
        <row r="518">
          <cell r="B518" t="str">
            <v>693.0000.0004</v>
          </cell>
          <cell r="C518" t="str">
            <v>Penjualan Inventaris Kantor/Bengkel</v>
          </cell>
          <cell r="D518" t="str">
            <v>693.0000.0004</v>
          </cell>
          <cell r="E518" t="str">
            <v>KREDIT</v>
          </cell>
          <cell r="F518" t="str">
            <v>LABA RUGI</v>
          </cell>
          <cell r="G518">
            <v>0</v>
          </cell>
          <cell r="H518">
            <v>0</v>
          </cell>
        </row>
        <row r="519">
          <cell r="B519" t="str">
            <v>-'--'----------</v>
          </cell>
          <cell r="C519" t="str">
            <v>- Jumlah Penjualan Aktiva Tetap</v>
          </cell>
          <cell r="D519" t="str">
            <v>-'--'----------</v>
          </cell>
          <cell r="E519" t="str">
            <v>KREDIT</v>
          </cell>
          <cell r="F519" t="str">
            <v>LABA RUGI</v>
          </cell>
          <cell r="G519">
            <v>0</v>
          </cell>
          <cell r="H519">
            <v>0</v>
          </cell>
        </row>
        <row r="520">
          <cell r="B520" t="str">
            <v>694.0000.0000</v>
          </cell>
          <cell r="C520" t="str">
            <v>Penjualan  barang  bekas</v>
          </cell>
          <cell r="D520" t="str">
            <v>694.0000.0000</v>
          </cell>
          <cell r="E520" t="str">
            <v>KREDIT</v>
          </cell>
          <cell r="F520" t="str">
            <v>LABA RUGI</v>
          </cell>
          <cell r="G520">
            <v>0</v>
          </cell>
          <cell r="H520">
            <v>0</v>
          </cell>
        </row>
        <row r="521">
          <cell r="B521" t="str">
            <v>695.0000.0000</v>
          </cell>
          <cell r="C521" t="str">
            <v>Penerimaan  lainnya  :</v>
          </cell>
          <cell r="D521" t="str">
            <v>695.0000.0000</v>
          </cell>
          <cell r="E521" t="str">
            <v>KREDIT</v>
          </cell>
          <cell r="F521" t="str">
            <v>LABA RUGI</v>
          </cell>
          <cell r="G521">
            <v>0</v>
          </cell>
          <cell r="H521">
            <v>0</v>
          </cell>
        </row>
        <row r="522">
          <cell r="B522" t="str">
            <v>695.0000.0001</v>
          </cell>
          <cell r="C522" t="str">
            <v>Ganti Rugi Pihak III</v>
          </cell>
          <cell r="D522" t="str">
            <v>695.0000.0001</v>
          </cell>
          <cell r="E522" t="str">
            <v>KREDIT</v>
          </cell>
          <cell r="F522" t="str">
            <v>LABA RUGI</v>
          </cell>
          <cell r="G522">
            <v>0</v>
          </cell>
          <cell r="H522">
            <v>0</v>
          </cell>
        </row>
        <row r="523">
          <cell r="B523" t="str">
            <v>695.0000.0002</v>
          </cell>
          <cell r="C523" t="str">
            <v>Penyehatan bus</v>
          </cell>
          <cell r="D523" t="str">
            <v>695.0000.0002</v>
          </cell>
          <cell r="E523" t="str">
            <v>KREDIT</v>
          </cell>
          <cell r="F523" t="str">
            <v>LABA RUGI</v>
          </cell>
          <cell r="G523">
            <v>0</v>
          </cell>
          <cell r="H523">
            <v>0</v>
          </cell>
        </row>
        <row r="524">
          <cell r="B524" t="str">
            <v>695.0000.0003</v>
          </cell>
          <cell r="C524" t="str">
            <v>Sewa  Gedung dan Fasilitas (Air,Listrik dan Telepon)</v>
          </cell>
          <cell r="D524" t="str">
            <v>695.0000.0003</v>
          </cell>
          <cell r="E524" t="str">
            <v>KREDIT</v>
          </cell>
          <cell r="F524" t="str">
            <v>LABA RUGI</v>
          </cell>
          <cell r="G524">
            <v>0</v>
          </cell>
          <cell r="H524">
            <v>0</v>
          </cell>
        </row>
        <row r="525">
          <cell r="B525" t="str">
            <v>695.0000.0004</v>
          </cell>
          <cell r="C525" t="str">
            <v xml:space="preserve">Denda  </v>
          </cell>
          <cell r="D525" t="str">
            <v>695.0000.0004</v>
          </cell>
          <cell r="E525" t="str">
            <v>KREDIT</v>
          </cell>
          <cell r="F525" t="str">
            <v>LABA RUGI</v>
          </cell>
          <cell r="G525">
            <v>0</v>
          </cell>
          <cell r="H525">
            <v>0</v>
          </cell>
        </row>
        <row r="526">
          <cell r="B526" t="str">
            <v>695.0000.0005</v>
          </cell>
          <cell r="C526" t="str">
            <v>Fee  K.S.O /  Subsidi Mitra</v>
          </cell>
          <cell r="D526" t="str">
            <v>695.0000.0005</v>
          </cell>
          <cell r="E526" t="str">
            <v>KREDIT</v>
          </cell>
          <cell r="F526" t="str">
            <v>LABA RUGI</v>
          </cell>
          <cell r="G526">
            <v>0</v>
          </cell>
          <cell r="H526">
            <v>0</v>
          </cell>
        </row>
        <row r="527">
          <cell r="B527" t="str">
            <v>695.0000.0006</v>
          </cell>
          <cell r="C527" t="str">
            <v>Kelebihan  Tanah  KPR / BTN</v>
          </cell>
          <cell r="D527" t="str">
            <v>695.0000.0006</v>
          </cell>
          <cell r="E527" t="str">
            <v>KREDIT</v>
          </cell>
          <cell r="F527" t="str">
            <v>LABA RUGI</v>
          </cell>
          <cell r="G527">
            <v>0</v>
          </cell>
          <cell r="H527">
            <v>0</v>
          </cell>
        </row>
        <row r="528">
          <cell r="B528" t="str">
            <v>695.0000.0007</v>
          </cell>
          <cell r="C528" t="str">
            <v>Koreksi pembulatan Kas Opname,potongan Harga</v>
          </cell>
          <cell r="D528" t="str">
            <v>695.0000.0007</v>
          </cell>
          <cell r="E528" t="str">
            <v>KREDIT</v>
          </cell>
          <cell r="F528" t="str">
            <v>LABA RUGI</v>
          </cell>
          <cell r="G528">
            <v>0</v>
          </cell>
          <cell r="H528">
            <v>0</v>
          </cell>
        </row>
        <row r="529">
          <cell r="B529" t="str">
            <v>695.0000.0008</v>
          </cell>
          <cell r="C529" t="str">
            <v>Klaim  Assuransi</v>
          </cell>
          <cell r="D529" t="str">
            <v>695.0000.0008</v>
          </cell>
          <cell r="E529" t="str">
            <v>KREDIT</v>
          </cell>
          <cell r="F529" t="str">
            <v>LABA RUGI</v>
          </cell>
          <cell r="G529">
            <v>0</v>
          </cell>
          <cell r="H529">
            <v>0</v>
          </cell>
        </row>
        <row r="530">
          <cell r="B530" t="str">
            <v>695.0000.0009</v>
          </cell>
          <cell r="C530" t="str">
            <v>Pengembalian  PPN / Restitusi Pajak</v>
          </cell>
          <cell r="D530" t="str">
            <v>695.0000.0009</v>
          </cell>
          <cell r="E530" t="str">
            <v>KREDIT</v>
          </cell>
          <cell r="F530" t="str">
            <v>LABA RUGI</v>
          </cell>
          <cell r="G530">
            <v>0</v>
          </cell>
          <cell r="H530">
            <v>0</v>
          </cell>
        </row>
        <row r="531">
          <cell r="B531" t="str">
            <v>695.0000.0010</v>
          </cell>
          <cell r="C531" t="str">
            <v>Pemakaian  Sk.Cadang tidak terpakai</v>
          </cell>
          <cell r="D531" t="str">
            <v>695.0000.0010</v>
          </cell>
          <cell r="E531" t="str">
            <v>KREDIT</v>
          </cell>
          <cell r="F531" t="str">
            <v>LABA RUGI</v>
          </cell>
          <cell r="G531">
            <v>0</v>
          </cell>
          <cell r="H531">
            <v>0</v>
          </cell>
        </row>
        <row r="532">
          <cell r="B532" t="str">
            <v>695.0000.0011</v>
          </cell>
          <cell r="C532" t="str">
            <v>Borongan  Bus Angkutan Karyawan</v>
          </cell>
          <cell r="D532" t="str">
            <v>695.0000.0011</v>
          </cell>
          <cell r="E532" t="str">
            <v>KREDIT</v>
          </cell>
          <cell r="F532" t="str">
            <v>LABA RUGI</v>
          </cell>
          <cell r="G532">
            <v>0</v>
          </cell>
          <cell r="H532">
            <v>0</v>
          </cell>
        </row>
        <row r="533">
          <cell r="B533" t="str">
            <v>695.0000.0012</v>
          </cell>
          <cell r="C533" t="str">
            <v>Koin Box Telpon / BBG</v>
          </cell>
          <cell r="D533" t="str">
            <v>695.0000.0012</v>
          </cell>
          <cell r="E533" t="str">
            <v>KREDIT</v>
          </cell>
          <cell r="F533" t="str">
            <v>LABA RUGI</v>
          </cell>
          <cell r="G533">
            <v>0</v>
          </cell>
          <cell r="H533">
            <v>0</v>
          </cell>
        </row>
        <row r="534">
          <cell r="B534" t="str">
            <v>695.0000.0013</v>
          </cell>
          <cell r="C534" t="str">
            <v>Kompensasi Kerugian Pemasangan</v>
          </cell>
          <cell r="D534" t="str">
            <v>695.0000.0013</v>
          </cell>
          <cell r="E534" t="str">
            <v>KREDIT</v>
          </cell>
          <cell r="F534" t="str">
            <v>LABA RUGI</v>
          </cell>
          <cell r="G534">
            <v>0</v>
          </cell>
          <cell r="H534">
            <v>0</v>
          </cell>
        </row>
        <row r="535">
          <cell r="B535" t="str">
            <v>695.0000.0014</v>
          </cell>
          <cell r="C535" t="str">
            <v>Pendapatan dari Bank + Valas</v>
          </cell>
          <cell r="D535" t="str">
            <v>695.0000.0014</v>
          </cell>
          <cell r="E535" t="str">
            <v>KREDIT</v>
          </cell>
          <cell r="F535" t="str">
            <v>LABA RUGI</v>
          </cell>
          <cell r="G535">
            <v>0</v>
          </cell>
          <cell r="H535">
            <v>0</v>
          </cell>
        </row>
        <row r="536">
          <cell r="B536" t="str">
            <v>695.0000.0015</v>
          </cell>
          <cell r="C536" t="str">
            <v>Beban Pajak Tangguhan</v>
          </cell>
          <cell r="D536" t="str">
            <v>695.0000.0015</v>
          </cell>
          <cell r="E536" t="str">
            <v>KREDIT</v>
          </cell>
          <cell r="F536" t="str">
            <v>LABA RUGI</v>
          </cell>
          <cell r="G536">
            <v>0</v>
          </cell>
          <cell r="H536">
            <v>0</v>
          </cell>
        </row>
        <row r="537">
          <cell r="B537" t="str">
            <v>695.0000.0016</v>
          </cell>
          <cell r="C537" t="str">
            <v>Selisih target mitra KSO</v>
          </cell>
          <cell r="D537" t="str">
            <v>695.0000.0016</v>
          </cell>
          <cell r="E537" t="str">
            <v>KREDIT</v>
          </cell>
          <cell r="F537" t="str">
            <v>LABA RUGI</v>
          </cell>
          <cell r="G537">
            <v>0</v>
          </cell>
          <cell r="H537">
            <v>0</v>
          </cell>
        </row>
        <row r="538">
          <cell r="B538" t="str">
            <v>695.0000.0017</v>
          </cell>
          <cell r="C538" t="str">
            <v>Pendapatan deviden</v>
          </cell>
          <cell r="D538" t="str">
            <v>695.0000.0017</v>
          </cell>
          <cell r="E538" t="str">
            <v>KREDIT</v>
          </cell>
          <cell r="F538" t="str">
            <v>LABA RUGI</v>
          </cell>
          <cell r="G538">
            <v>0</v>
          </cell>
          <cell r="H538">
            <v>0</v>
          </cell>
        </row>
        <row r="539">
          <cell r="B539" t="str">
            <v>695.0000.0018</v>
          </cell>
          <cell r="C539" t="str">
            <v>Pendapatan Penyisihan Piutang</v>
          </cell>
          <cell r="D539" t="str">
            <v>695.0000.0018</v>
          </cell>
          <cell r="E539" t="str">
            <v>KREDIT</v>
          </cell>
          <cell r="F539" t="str">
            <v>LABA RUGI</v>
          </cell>
          <cell r="G539">
            <v>0</v>
          </cell>
          <cell r="H539">
            <v>0</v>
          </cell>
        </row>
        <row r="540">
          <cell r="B540" t="str">
            <v>695.0000.0019</v>
          </cell>
          <cell r="C540" t="str">
            <v xml:space="preserve">Pendapatan Lainnya </v>
          </cell>
          <cell r="D540" t="str">
            <v>695.0000.0019</v>
          </cell>
          <cell r="E540" t="str">
            <v>KREDIT</v>
          </cell>
          <cell r="F540" t="str">
            <v>LABA RUGI</v>
          </cell>
          <cell r="G540">
            <v>0</v>
          </cell>
          <cell r="H540">
            <v>0</v>
          </cell>
        </row>
        <row r="541">
          <cell r="B541" t="str">
            <v>-'--'-----------</v>
          </cell>
          <cell r="C541" t="str">
            <v>- Jumlah penerimaan lainnya</v>
          </cell>
          <cell r="D541" t="str">
            <v>-'--'-----------</v>
          </cell>
          <cell r="E541" t="str">
            <v>KREDIT</v>
          </cell>
          <cell r="F541" t="str">
            <v>LABA RUGI</v>
          </cell>
          <cell r="G541">
            <v>0</v>
          </cell>
          <cell r="H541">
            <v>0</v>
          </cell>
        </row>
        <row r="542">
          <cell r="B542" t="str">
            <v>696.0000.0000</v>
          </cell>
          <cell r="C542" t="str">
            <v>Bunga  Deposito / Jasa  Giro</v>
          </cell>
          <cell r="D542" t="str">
            <v>696.0000.0000</v>
          </cell>
          <cell r="E542" t="str">
            <v>KREDIT</v>
          </cell>
          <cell r="F542" t="str">
            <v>LABA RUGI</v>
          </cell>
          <cell r="G542">
            <v>0</v>
          </cell>
          <cell r="H542">
            <v>0</v>
          </cell>
        </row>
        <row r="543">
          <cell r="B543" t="str">
            <v>696.0000.0001</v>
          </cell>
          <cell r="C543" t="str">
            <v>Pendapatan  Bunga  Deposito</v>
          </cell>
          <cell r="D543" t="str">
            <v>696.0000.0001</v>
          </cell>
          <cell r="E543" t="str">
            <v>KREDIT</v>
          </cell>
          <cell r="F543" t="str">
            <v>LABA RUGI</v>
          </cell>
          <cell r="G543">
            <v>0</v>
          </cell>
          <cell r="H543">
            <v>0</v>
          </cell>
        </row>
        <row r="544">
          <cell r="B544" t="str">
            <v>696.0000.0002</v>
          </cell>
          <cell r="C544" t="str">
            <v>Pendapatan  Jasa  Giro</v>
          </cell>
          <cell r="D544" t="str">
            <v>696.0000.0002</v>
          </cell>
          <cell r="E544" t="str">
            <v>KREDIT</v>
          </cell>
          <cell r="F544" t="str">
            <v>LABA RUGI</v>
          </cell>
          <cell r="G544">
            <v>0</v>
          </cell>
          <cell r="H544">
            <v>0</v>
          </cell>
        </row>
        <row r="545">
          <cell r="B545" t="str">
            <v>-'--'------------</v>
          </cell>
          <cell r="C545" t="str">
            <v>- Jumlah Bunga Deposito / Jasa Giro</v>
          </cell>
          <cell r="D545" t="str">
            <v>-'--'------------</v>
          </cell>
          <cell r="E545" t="str">
            <v>KREDIT</v>
          </cell>
          <cell r="F545" t="str">
            <v>LABA RUGI</v>
          </cell>
          <cell r="G545">
            <v>0</v>
          </cell>
          <cell r="H545">
            <v>0</v>
          </cell>
        </row>
        <row r="546">
          <cell r="B546" t="str">
            <v>697.0000.0000</v>
          </cell>
          <cell r="C546" t="str">
            <v>Subsidi Pemerintah</v>
          </cell>
          <cell r="D546" t="str">
            <v>697.0000.0000</v>
          </cell>
          <cell r="E546" t="str">
            <v>KREDIT</v>
          </cell>
          <cell r="F546" t="str">
            <v>LABA RUGI</v>
          </cell>
          <cell r="G546">
            <v>0</v>
          </cell>
          <cell r="H546">
            <v>0</v>
          </cell>
        </row>
        <row r="547">
          <cell r="B547" t="str">
            <v>-'--'-------------</v>
          </cell>
          <cell r="C547" t="str">
            <v>JUMLAH  PENDAPATAN  DILUAR  USAHA</v>
          </cell>
          <cell r="D547" t="str">
            <v>-'--'-------------</v>
          </cell>
          <cell r="E547" t="str">
            <v>KREDIT</v>
          </cell>
          <cell r="F547" t="str">
            <v>LABA RUGI</v>
          </cell>
          <cell r="G547">
            <v>0</v>
          </cell>
          <cell r="H547">
            <v>0</v>
          </cell>
        </row>
        <row r="548">
          <cell r="B548" t="str">
            <v>-'--'--------------</v>
          </cell>
          <cell r="C548" t="str">
            <v>BIAYA  DILUAR  USAHA</v>
          </cell>
          <cell r="D548" t="str">
            <v>-'--'--------------</v>
          </cell>
          <cell r="E548" t="str">
            <v>DEBET</v>
          </cell>
          <cell r="F548" t="str">
            <v>LABA RUGI</v>
          </cell>
          <cell r="G548">
            <v>0</v>
          </cell>
          <cell r="H548">
            <v>0</v>
          </cell>
        </row>
        <row r="549">
          <cell r="B549" t="str">
            <v>950.0000.0000</v>
          </cell>
          <cell r="C549" t="str">
            <v xml:space="preserve">Iklan  </v>
          </cell>
          <cell r="D549" t="str">
            <v>950.0000.0000</v>
          </cell>
          <cell r="E549" t="str">
            <v>DEBET</v>
          </cell>
          <cell r="F549" t="str">
            <v>LABA RUGI</v>
          </cell>
          <cell r="G549">
            <v>0</v>
          </cell>
          <cell r="H549">
            <v>0</v>
          </cell>
        </row>
        <row r="550">
          <cell r="B550" t="str">
            <v>951.0000.0001</v>
          </cell>
          <cell r="C550" t="str">
            <v>Discount iklan</v>
          </cell>
          <cell r="D550" t="str">
            <v>951.0000.0001</v>
          </cell>
          <cell r="E550" t="str">
            <v>DEBET</v>
          </cell>
          <cell r="F550" t="str">
            <v>LABA RUGI</v>
          </cell>
          <cell r="G550">
            <v>0</v>
          </cell>
          <cell r="H550">
            <v>0</v>
          </cell>
        </row>
        <row r="551">
          <cell r="B551" t="str">
            <v>951.0000.0002</v>
          </cell>
          <cell r="C551" t="str">
            <v>Biaya iklan</v>
          </cell>
          <cell r="D551" t="str">
            <v>951.0000.0002</v>
          </cell>
          <cell r="E551" t="str">
            <v>DEBET</v>
          </cell>
          <cell r="F551" t="str">
            <v>LABA RUGI</v>
          </cell>
          <cell r="G551">
            <v>0</v>
          </cell>
          <cell r="H551">
            <v>0</v>
          </cell>
        </row>
        <row r="552">
          <cell r="B552" t="str">
            <v>-'--'---------------</v>
          </cell>
          <cell r="C552" t="str">
            <v>- Jumlah iklan</v>
          </cell>
          <cell r="D552" t="str">
            <v>-'--'---------------</v>
          </cell>
          <cell r="E552" t="str">
            <v>DEBET</v>
          </cell>
          <cell r="F552" t="str">
            <v>LABA RUGI</v>
          </cell>
          <cell r="G552">
            <v>0</v>
          </cell>
          <cell r="H552">
            <v>0</v>
          </cell>
        </row>
        <row r="553">
          <cell r="B553" t="str">
            <v>952.0000.0000</v>
          </cell>
          <cell r="C553" t="str">
            <v xml:space="preserve">Perkara </v>
          </cell>
          <cell r="D553" t="str">
            <v>952.0000.0000</v>
          </cell>
          <cell r="E553" t="str">
            <v>DEBET</v>
          </cell>
          <cell r="F553" t="str">
            <v>LABA RUGI</v>
          </cell>
          <cell r="G553">
            <v>0</v>
          </cell>
          <cell r="H553">
            <v>0</v>
          </cell>
        </row>
        <row r="554">
          <cell r="B554" t="str">
            <v>952.0000.0001</v>
          </cell>
          <cell r="C554" t="str">
            <v>Biaya  Perkara</v>
          </cell>
          <cell r="D554" t="str">
            <v>952.0000.0001</v>
          </cell>
          <cell r="E554" t="str">
            <v>DEBET</v>
          </cell>
          <cell r="F554" t="str">
            <v>LABA RUGI</v>
          </cell>
          <cell r="G554">
            <v>0</v>
          </cell>
          <cell r="H554">
            <v>0</v>
          </cell>
        </row>
        <row r="555">
          <cell r="B555" t="str">
            <v>952.0000.0002</v>
          </cell>
          <cell r="C555" t="str">
            <v>Biaya  Ganti  Rugi/Denda</v>
          </cell>
          <cell r="D555" t="str">
            <v>952.0000.0002</v>
          </cell>
          <cell r="E555" t="str">
            <v>DEBET</v>
          </cell>
          <cell r="F555" t="str">
            <v>LABA RUGI</v>
          </cell>
          <cell r="G555">
            <v>0</v>
          </cell>
          <cell r="H555">
            <v>0</v>
          </cell>
        </row>
        <row r="556">
          <cell r="B556" t="str">
            <v>952.0000.0003</v>
          </cell>
          <cell r="C556" t="str">
            <v>Biaya Penagihan Piutang  Macet</v>
          </cell>
          <cell r="D556" t="str">
            <v>952.0000.0003</v>
          </cell>
          <cell r="E556" t="str">
            <v>DEBET</v>
          </cell>
          <cell r="F556" t="str">
            <v>LABA RUGI</v>
          </cell>
          <cell r="G556">
            <v>0</v>
          </cell>
          <cell r="H556">
            <v>0</v>
          </cell>
        </row>
        <row r="557">
          <cell r="B557" t="str">
            <v>-'--'----------------</v>
          </cell>
          <cell r="C557" t="str">
            <v>- Jumlah Perkara</v>
          </cell>
          <cell r="D557" t="str">
            <v>-'--'----------------</v>
          </cell>
          <cell r="E557" t="str">
            <v>DEBET</v>
          </cell>
          <cell r="F557" t="str">
            <v>LABA RUGI</v>
          </cell>
          <cell r="G557">
            <v>0</v>
          </cell>
          <cell r="H557">
            <v>0</v>
          </cell>
        </row>
        <row r="558">
          <cell r="B558" t="str">
            <v>953.0000.0000</v>
          </cell>
          <cell r="C558" t="str">
            <v>By. Lelang</v>
          </cell>
          <cell r="D558" t="str">
            <v>953.0000.0000</v>
          </cell>
          <cell r="E558" t="str">
            <v>DEBET</v>
          </cell>
          <cell r="F558" t="str">
            <v>LABA RUGI</v>
          </cell>
          <cell r="G558">
            <v>0</v>
          </cell>
          <cell r="H558">
            <v>0</v>
          </cell>
        </row>
        <row r="559">
          <cell r="B559" t="str">
            <v>954.0000.0000</v>
          </cell>
          <cell r="C559" t="str">
            <v>Biaya  penj. barang bekas</v>
          </cell>
          <cell r="D559" t="str">
            <v>954.0000.0000</v>
          </cell>
          <cell r="E559" t="str">
            <v>DEBET</v>
          </cell>
          <cell r="F559" t="str">
            <v>LABA RUGI</v>
          </cell>
          <cell r="G559">
            <v>0</v>
          </cell>
          <cell r="H559">
            <v>0</v>
          </cell>
        </row>
        <row r="560">
          <cell r="B560" t="str">
            <v>955.0000.0000</v>
          </cell>
          <cell r="C560" t="str">
            <v>Biaya  administrasi  bank</v>
          </cell>
          <cell r="D560" t="str">
            <v>955.0000.0000</v>
          </cell>
          <cell r="E560" t="str">
            <v>DEBET</v>
          </cell>
          <cell r="F560" t="str">
            <v>LABA RUGI</v>
          </cell>
          <cell r="G560">
            <v>0</v>
          </cell>
          <cell r="H560">
            <v>0</v>
          </cell>
        </row>
        <row r="561">
          <cell r="B561" t="str">
            <v>956.0000.0000</v>
          </cell>
          <cell r="C561" t="str">
            <v>Biaya  bank  garansi</v>
          </cell>
          <cell r="D561" t="str">
            <v>956.0000.0000</v>
          </cell>
          <cell r="E561" t="str">
            <v>DEBET</v>
          </cell>
          <cell r="F561" t="str">
            <v>LABA RUGI</v>
          </cell>
          <cell r="G561">
            <v>0</v>
          </cell>
          <cell r="H561">
            <v>0</v>
          </cell>
        </row>
        <row r="562">
          <cell r="B562" t="str">
            <v>957.0000.0000</v>
          </cell>
          <cell r="C562" t="str">
            <v>Biaya  Bunga</v>
          </cell>
          <cell r="D562" t="str">
            <v>957.0000.0000</v>
          </cell>
          <cell r="E562" t="str">
            <v>DEBET</v>
          </cell>
          <cell r="F562" t="str">
            <v>LABA RUGI</v>
          </cell>
          <cell r="G562">
            <v>0</v>
          </cell>
          <cell r="H562">
            <v>0</v>
          </cell>
        </row>
        <row r="563">
          <cell r="B563" t="str">
            <v>957.0000.0000'</v>
          </cell>
          <cell r="C563" t="str">
            <v>Biaya  Diacount Borongan</v>
          </cell>
          <cell r="D563" t="str">
            <v>957.0000.0000'</v>
          </cell>
          <cell r="E563" t="str">
            <v>DEBET</v>
          </cell>
          <cell r="F563" t="str">
            <v>LABA RUGI</v>
          </cell>
          <cell r="G563">
            <v>0</v>
          </cell>
          <cell r="H563">
            <v>0</v>
          </cell>
        </row>
        <row r="564">
          <cell r="B564" t="str">
            <v>958.0000.0000</v>
          </cell>
          <cell r="C564" t="str">
            <v>Biaya  Perawatan SPBG</v>
          </cell>
          <cell r="D564" t="str">
            <v>958.0000.0000</v>
          </cell>
          <cell r="E564" t="str">
            <v>DEBET</v>
          </cell>
          <cell r="F564" t="str">
            <v>LABA RUGI</v>
          </cell>
          <cell r="G564">
            <v>0</v>
          </cell>
          <cell r="H564">
            <v>0</v>
          </cell>
        </row>
        <row r="565">
          <cell r="B565" t="str">
            <v>959.0000.0000</v>
          </cell>
          <cell r="C565" t="str">
            <v xml:space="preserve">By Penjualan Aktiva Tetap        </v>
          </cell>
          <cell r="D565" t="str">
            <v>959.0000.0000</v>
          </cell>
          <cell r="E565" t="str">
            <v>DEBET</v>
          </cell>
          <cell r="F565" t="str">
            <v>LABA RUGI</v>
          </cell>
          <cell r="G565">
            <v>0</v>
          </cell>
          <cell r="H565">
            <v>0</v>
          </cell>
        </row>
        <row r="566">
          <cell r="B566" t="str">
            <v>959.0000.0001</v>
          </cell>
          <cell r="C566" t="str">
            <v>By. Penjualan Bus Scrap</v>
          </cell>
          <cell r="D566" t="str">
            <v>959.0000.0001</v>
          </cell>
          <cell r="E566" t="str">
            <v>DEBET</v>
          </cell>
          <cell r="F566" t="str">
            <v>LABA RUGI</v>
          </cell>
          <cell r="G566">
            <v>0</v>
          </cell>
          <cell r="H566">
            <v>0</v>
          </cell>
        </row>
        <row r="567">
          <cell r="B567" t="str">
            <v>959.0000.0002</v>
          </cell>
          <cell r="C567" t="str">
            <v>By. Penjualan Tanah &amp; Bangunan</v>
          </cell>
          <cell r="D567" t="str">
            <v>959.0000.0002</v>
          </cell>
          <cell r="E567" t="str">
            <v>DEBET</v>
          </cell>
          <cell r="F567" t="str">
            <v>LABA RUGI</v>
          </cell>
          <cell r="G567">
            <v>0</v>
          </cell>
          <cell r="H567">
            <v>0</v>
          </cell>
        </row>
        <row r="568">
          <cell r="B568" t="str">
            <v>959.0000.0003</v>
          </cell>
          <cell r="C568" t="str">
            <v>By. Penjualan Kendaraan Dinas</v>
          </cell>
          <cell r="D568" t="str">
            <v>959.0000.0003</v>
          </cell>
          <cell r="E568" t="str">
            <v>DEBET</v>
          </cell>
          <cell r="F568" t="str">
            <v>LABA RUGI</v>
          </cell>
          <cell r="G568">
            <v>0</v>
          </cell>
          <cell r="H568">
            <v>0</v>
          </cell>
        </row>
        <row r="569">
          <cell r="B569" t="str">
            <v>959.0000.0004</v>
          </cell>
          <cell r="C569" t="str">
            <v>By. Penjualan Inventaris Knt./Bengkl.</v>
          </cell>
          <cell r="D569" t="str">
            <v>959.0000.0004</v>
          </cell>
          <cell r="E569" t="str">
            <v>DEBET</v>
          </cell>
          <cell r="F569" t="str">
            <v>LABA RUGI</v>
          </cell>
          <cell r="G569">
            <v>0</v>
          </cell>
          <cell r="H569">
            <v>0</v>
          </cell>
        </row>
        <row r="570">
          <cell r="B570" t="str">
            <v>-'--'-----------------</v>
          </cell>
          <cell r="C570" t="str">
            <v>- Jumlah penjualan aktiva tetap</v>
          </cell>
          <cell r="D570" t="str">
            <v>-'--'-----------------</v>
          </cell>
          <cell r="E570" t="str">
            <v>DEBET</v>
          </cell>
          <cell r="F570" t="str">
            <v>LABA RUGI</v>
          </cell>
          <cell r="G570">
            <v>0</v>
          </cell>
          <cell r="H570">
            <v>0</v>
          </cell>
        </row>
        <row r="571">
          <cell r="B571" t="str">
            <v>960.0000.0000</v>
          </cell>
          <cell r="C571" t="str">
            <v>Biaya Lain-lain</v>
          </cell>
          <cell r="D571" t="str">
            <v>960.0000.0000</v>
          </cell>
          <cell r="E571" t="str">
            <v>DEBET</v>
          </cell>
          <cell r="F571" t="str">
            <v>LABA RUGI</v>
          </cell>
          <cell r="G571">
            <v>0</v>
          </cell>
          <cell r="H571">
            <v>0</v>
          </cell>
        </row>
        <row r="572">
          <cell r="B572" t="str">
            <v>--'-'------------------</v>
          </cell>
          <cell r="C572" t="str">
            <v>- JUMLAH  BIAYA  DILUAR  USAHA</v>
          </cell>
          <cell r="D572" t="str">
            <v>--'-'------------------</v>
          </cell>
          <cell r="E572" t="str">
            <v>DEBET</v>
          </cell>
          <cell r="F572" t="str">
            <v>LABA RUGI</v>
          </cell>
          <cell r="G572">
            <v>0</v>
          </cell>
          <cell r="H572">
            <v>0</v>
          </cell>
        </row>
        <row r="573">
          <cell r="B573" t="str">
            <v>-'-'-------------------</v>
          </cell>
          <cell r="C573" t="str">
            <v>- JUMLAH  PENDAPATAN (BIAYA) DILUAR USAHA</v>
          </cell>
          <cell r="D573" t="str">
            <v>-'-'-------------------</v>
          </cell>
          <cell r="E573" t="str">
            <v>DEBET</v>
          </cell>
          <cell r="F573" t="str">
            <v>LABA RUGI</v>
          </cell>
          <cell r="G573">
            <v>0</v>
          </cell>
          <cell r="H573">
            <v>0</v>
          </cell>
        </row>
        <row r="574">
          <cell r="B574" t="str">
            <v>990.0000.0000</v>
          </cell>
          <cell r="C574" t="str">
            <v>BIAYA  LAIN-LAIN  POS  LUAR  BIASA</v>
          </cell>
          <cell r="D574" t="str">
            <v>990.0000.0000</v>
          </cell>
          <cell r="E574" t="str">
            <v>DEBET</v>
          </cell>
          <cell r="F574" t="str">
            <v>LABA RUGI</v>
          </cell>
          <cell r="G574">
            <v>0</v>
          </cell>
          <cell r="H574">
            <v>0</v>
          </cell>
        </row>
        <row r="575">
          <cell r="B575" t="str">
            <v>991.0000.0000</v>
          </cell>
          <cell r="C575" t="str">
            <v xml:space="preserve">Rugi  penj. aktiva  tetap        </v>
          </cell>
          <cell r="D575" t="str">
            <v>991.0000.0000</v>
          </cell>
          <cell r="E575" t="str">
            <v>DEBET</v>
          </cell>
          <cell r="F575" t="str">
            <v>LABA RUGI</v>
          </cell>
          <cell r="G575">
            <v>0</v>
          </cell>
          <cell r="H575">
            <v>0</v>
          </cell>
        </row>
        <row r="576">
          <cell r="B576" t="str">
            <v>992.0000.0000</v>
          </cell>
          <cell r="C576" t="str">
            <v xml:space="preserve">Rugi  penghapusan  aktiva  tetap                    </v>
          </cell>
          <cell r="D576" t="str">
            <v>992.0000.0000</v>
          </cell>
          <cell r="E576" t="str">
            <v>DEBET</v>
          </cell>
          <cell r="F576" t="str">
            <v>LABA RUGI</v>
          </cell>
          <cell r="G576">
            <v>0</v>
          </cell>
          <cell r="H576">
            <v>0</v>
          </cell>
        </row>
        <row r="577">
          <cell r="B577" t="str">
            <v>993.0000.0000</v>
          </cell>
          <cell r="C577" t="str">
            <v xml:space="preserve">Rugi  P.H. piutang  pegawai                    </v>
          </cell>
          <cell r="D577" t="str">
            <v>993.0000.0000</v>
          </cell>
          <cell r="E577" t="str">
            <v>DEBET</v>
          </cell>
          <cell r="F577" t="str">
            <v>LABA RUGI</v>
          </cell>
          <cell r="G577">
            <v>0</v>
          </cell>
          <cell r="H577">
            <v>0</v>
          </cell>
        </row>
        <row r="578">
          <cell r="B578" t="str">
            <v>994.0000.0000</v>
          </cell>
          <cell r="C578" t="str">
            <v xml:space="preserve">Rugi  P.H. Persediaan                    </v>
          </cell>
          <cell r="D578" t="str">
            <v>994.0000.0000</v>
          </cell>
          <cell r="E578" t="str">
            <v>DEBET</v>
          </cell>
          <cell r="F578" t="str">
            <v>LABA RUGI</v>
          </cell>
          <cell r="G578">
            <v>0</v>
          </cell>
          <cell r="H578">
            <v>0</v>
          </cell>
        </row>
        <row r="579">
          <cell r="B579" t="str">
            <v>995.0000.0000</v>
          </cell>
          <cell r="C579" t="str">
            <v>Biaya Lain-lain</v>
          </cell>
          <cell r="D579" t="str">
            <v>995.0000.0000</v>
          </cell>
          <cell r="E579" t="str">
            <v>DEBET</v>
          </cell>
          <cell r="F579" t="str">
            <v>LABA RUGI</v>
          </cell>
          <cell r="G579">
            <v>0</v>
          </cell>
          <cell r="H579">
            <v>0</v>
          </cell>
        </row>
        <row r="580">
          <cell r="B580" t="str">
            <v>996.0000.0000</v>
          </cell>
          <cell r="C580" t="str">
            <v xml:space="preserve">By PH Uang Kas              </v>
          </cell>
          <cell r="D580" t="str">
            <v>996.0000.0000</v>
          </cell>
          <cell r="E580" t="str">
            <v>DEBET</v>
          </cell>
          <cell r="F580" t="str">
            <v>LABA RUGI</v>
          </cell>
          <cell r="G580">
            <v>0</v>
          </cell>
          <cell r="H580">
            <v>0</v>
          </cell>
        </row>
        <row r="581">
          <cell r="B581" t="str">
            <v>997.0000.0000</v>
          </cell>
          <cell r="C581" t="str">
            <v xml:space="preserve">Keuntungan/Kerugian Aktuaria     </v>
          </cell>
          <cell r="D581" t="str">
            <v>997.0000.0000</v>
          </cell>
          <cell r="E581" t="str">
            <v>DEBET</v>
          </cell>
          <cell r="F581" t="str">
            <v>LABA RUGI</v>
          </cell>
          <cell r="G581">
            <v>0</v>
          </cell>
          <cell r="H581">
            <v>0</v>
          </cell>
        </row>
        <row r="582">
          <cell r="B582" t="str">
            <v>-'-'-'</v>
          </cell>
          <cell r="C582" t="str">
            <v>- Jumlah Biaya Lain-lain Pos Luar Biasa</v>
          </cell>
          <cell r="D582" t="str">
            <v>-'-'-'</v>
          </cell>
          <cell r="E582" t="str">
            <v>DEBET</v>
          </cell>
          <cell r="F582" t="str">
            <v>LABA RUGI</v>
          </cell>
          <cell r="G582">
            <v>0</v>
          </cell>
          <cell r="H582">
            <v>0</v>
          </cell>
        </row>
        <row r="583">
          <cell r="B583" t="str">
            <v>-'-'-'-</v>
          </cell>
          <cell r="C583" t="str">
            <v>- JUMLAH BIAYA</v>
          </cell>
          <cell r="D583" t="str">
            <v>-'-'-'-</v>
          </cell>
          <cell r="E583">
            <v>0</v>
          </cell>
          <cell r="F583" t="str">
            <v>LABA RUGI</v>
          </cell>
          <cell r="G583">
            <v>0</v>
          </cell>
          <cell r="H583">
            <v>0</v>
          </cell>
        </row>
        <row r="584">
          <cell r="B584" t="str">
            <v>-'-'-'--</v>
          </cell>
          <cell r="C584" t="str">
            <v>- LABA (RUGI) USAHA SEBELUM  PAJAK</v>
          </cell>
          <cell r="D584" t="str">
            <v>-'-'-'--</v>
          </cell>
          <cell r="E584">
            <v>0</v>
          </cell>
          <cell r="F584" t="str">
            <v>LABA RUGI</v>
          </cell>
          <cell r="G584">
            <v>0</v>
          </cell>
          <cell r="H584">
            <v>0</v>
          </cell>
        </row>
        <row r="585">
          <cell r="B585" t="str">
            <v>-'-'-'---</v>
          </cell>
          <cell r="C585" t="str">
            <v>- PAJAK PENGHASILAN</v>
          </cell>
          <cell r="D585" t="str">
            <v>-'-'-'---</v>
          </cell>
          <cell r="E585">
            <v>0</v>
          </cell>
          <cell r="F585" t="str">
            <v>LABA RUGI</v>
          </cell>
          <cell r="G585">
            <v>0</v>
          </cell>
          <cell r="H585">
            <v>0</v>
          </cell>
        </row>
        <row r="586">
          <cell r="B586" t="str">
            <v>-'-'-'----</v>
          </cell>
          <cell r="C586" t="str">
            <v>- PENDAPATAN AKTIVA PAJAK TANGGUHAN</v>
          </cell>
          <cell r="D586" t="str">
            <v>-'-'-'----</v>
          </cell>
          <cell r="E586">
            <v>0</v>
          </cell>
          <cell r="F586" t="str">
            <v>LABA RUGI</v>
          </cell>
          <cell r="G586">
            <v>0</v>
          </cell>
          <cell r="H586">
            <v>0</v>
          </cell>
        </row>
        <row r="587">
          <cell r="B587" t="str">
            <v>-'-'-'-----</v>
          </cell>
          <cell r="C587" t="str">
            <v>- LABA (RUGI) USAHA SETELAH  PAJAK</v>
          </cell>
          <cell r="D587" t="str">
            <v>-'-'-'-----</v>
          </cell>
          <cell r="E587">
            <v>0</v>
          </cell>
          <cell r="F587" t="str">
            <v>LABA RUGI</v>
          </cell>
          <cell r="G587">
            <v>0</v>
          </cell>
          <cell r="H587">
            <v>0</v>
          </cell>
        </row>
        <row r="588">
          <cell r="B588" t="str">
            <v>-'-'-'------</v>
          </cell>
          <cell r="C588" t="str">
            <v>- JUMLAH KESELURUHAN</v>
          </cell>
          <cell r="D588" t="str">
            <v>-'-'-'------</v>
          </cell>
          <cell r="E588">
            <v>0</v>
          </cell>
          <cell r="F588" t="str">
            <v>LABA RUGI</v>
          </cell>
          <cell r="G588">
            <v>0</v>
          </cell>
          <cell r="H588">
            <v>0</v>
          </cell>
        </row>
        <row r="589"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</row>
      </sheetData>
      <sheetData sheetId="3" refreshError="1">
        <row r="6">
          <cell r="C6" t="str">
            <v>Lahan Klender ( PT. Transjakarta )</v>
          </cell>
          <cell r="D6" t="str">
            <v>KREDIT</v>
          </cell>
          <cell r="E6" t="str">
            <v>P01</v>
          </cell>
          <cell r="F6" t="str">
            <v>PYMHD</v>
          </cell>
          <cell r="G6">
            <v>0</v>
          </cell>
        </row>
        <row r="7"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</row>
        <row r="8"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</row>
        <row r="9"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</row>
        <row r="10"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</row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</row>
        <row r="32"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</row>
        <row r="33"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</row>
        <row r="34"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</row>
        <row r="35"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</row>
        <row r="41"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</row>
        <row r="44"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</row>
        <row r="50">
          <cell r="C50" t="str">
            <v>PPN Masukan</v>
          </cell>
          <cell r="D50" t="str">
            <v>DEBET</v>
          </cell>
          <cell r="E50" t="str">
            <v>PD01</v>
          </cell>
          <cell r="F50" t="str">
            <v>Pajak Dibayar Dimuka</v>
          </cell>
          <cell r="G50">
            <v>0</v>
          </cell>
        </row>
        <row r="51">
          <cell r="C51" t="str">
            <v>PPN Keluaran</v>
          </cell>
          <cell r="D51" t="str">
            <v>DEBET</v>
          </cell>
          <cell r="E51" t="str">
            <v>PD02</v>
          </cell>
          <cell r="F51" t="str">
            <v>Pajak Dibayar Dimuka</v>
          </cell>
          <cell r="G51">
            <v>0</v>
          </cell>
        </row>
        <row r="52">
          <cell r="C52" t="str">
            <v>PPh 21</v>
          </cell>
          <cell r="D52" t="str">
            <v>DEBET</v>
          </cell>
          <cell r="E52" t="str">
            <v>PD03</v>
          </cell>
          <cell r="F52" t="str">
            <v>Pajak Dibayar Dimuka</v>
          </cell>
          <cell r="G52">
            <v>0</v>
          </cell>
        </row>
        <row r="53">
          <cell r="C53" t="str">
            <v>PBB</v>
          </cell>
          <cell r="D53" t="str">
            <v>DEBET</v>
          </cell>
          <cell r="E53" t="str">
            <v>PD04</v>
          </cell>
          <cell r="F53" t="str">
            <v>Pajak Dibayar Dimuka</v>
          </cell>
          <cell r="G53">
            <v>0</v>
          </cell>
        </row>
        <row r="54"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</row>
        <row r="58"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</row>
        <row r="60">
          <cell r="C60" t="str">
            <v>Gaji Staf / Administrasi</v>
          </cell>
          <cell r="D60" t="str">
            <v>KREDIT</v>
          </cell>
          <cell r="E60" t="str">
            <v>911.0000.0003</v>
          </cell>
          <cell r="F60" t="str">
            <v>BYMHD</v>
          </cell>
          <cell r="G60">
            <v>0</v>
          </cell>
        </row>
        <row r="61">
          <cell r="C61" t="str">
            <v>Gaji Honorer</v>
          </cell>
          <cell r="D61" t="str">
            <v>KREDIT</v>
          </cell>
          <cell r="E61" t="str">
            <v>911.0000.0001</v>
          </cell>
          <cell r="F61" t="str">
            <v>BYMHD</v>
          </cell>
          <cell r="G61">
            <v>0</v>
          </cell>
        </row>
        <row r="62">
          <cell r="C62" t="str">
            <v>Tunjangan Perumahan</v>
          </cell>
          <cell r="D62" t="str">
            <v>KREDIT</v>
          </cell>
          <cell r="E62" t="str">
            <v>918.0000.0004</v>
          </cell>
          <cell r="F62" t="str">
            <v>BYMHD</v>
          </cell>
          <cell r="G62">
            <v>0</v>
          </cell>
        </row>
        <row r="63">
          <cell r="C63" t="str">
            <v>Tunjangan Mobilitas</v>
          </cell>
          <cell r="D63" t="str">
            <v>KREDIT</v>
          </cell>
          <cell r="E63" t="str">
            <v>919.0000.0003</v>
          </cell>
          <cell r="F63" t="str">
            <v>BYMHD</v>
          </cell>
          <cell r="G63">
            <v>0</v>
          </cell>
        </row>
        <row r="64">
          <cell r="C64">
            <v>0</v>
          </cell>
          <cell r="D64" t="str">
            <v>-</v>
          </cell>
          <cell r="E64">
            <v>0</v>
          </cell>
          <cell r="F64">
            <v>0</v>
          </cell>
          <cell r="G64">
            <v>0</v>
          </cell>
        </row>
        <row r="65">
          <cell r="C65">
            <v>0</v>
          </cell>
          <cell r="D65" t="str">
            <v>-</v>
          </cell>
          <cell r="E65">
            <v>0</v>
          </cell>
          <cell r="F65">
            <v>0</v>
          </cell>
          <cell r="G65">
            <v>0</v>
          </cell>
        </row>
        <row r="66"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</row>
        <row r="70">
          <cell r="C70" t="str">
            <v>Hutang PPh21</v>
          </cell>
          <cell r="D70" t="str">
            <v>KREDIT</v>
          </cell>
          <cell r="E70" t="str">
            <v>BP01</v>
          </cell>
          <cell r="F70" t="str">
            <v>Hutang Pajak</v>
          </cell>
          <cell r="G70">
            <v>0</v>
          </cell>
        </row>
        <row r="71">
          <cell r="C71" t="str">
            <v>Hutang PPN</v>
          </cell>
          <cell r="D71" t="str">
            <v>KREDIT</v>
          </cell>
          <cell r="E71" t="str">
            <v>BP02</v>
          </cell>
          <cell r="F71" t="str">
            <v>Hutang Pajak</v>
          </cell>
          <cell r="G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  <row r="109"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</row>
        <row r="110"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</row>
        <row r="111"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</row>
        <row r="112"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</row>
        <row r="113"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</row>
        <row r="114"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</row>
        <row r="115"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</row>
        <row r="116"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</row>
        <row r="117"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</row>
        <row r="120"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</row>
        <row r="121"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</row>
        <row r="122"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</row>
        <row r="123"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</row>
        <row r="124"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</row>
        <row r="125"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</row>
        <row r="126"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</row>
        <row r="127"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</row>
        <row r="128"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</row>
        <row r="129"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</row>
        <row r="130"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</row>
        <row r="131"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</row>
        <row r="132"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</row>
        <row r="133"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</row>
        <row r="134"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</row>
        <row r="135"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</row>
        <row r="136"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</row>
        <row r="137"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</row>
        <row r="138"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</row>
        <row r="139"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</row>
        <row r="140"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</row>
        <row r="141"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</row>
        <row r="142"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</row>
        <row r="143"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</row>
        <row r="144"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</row>
        <row r="145"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</row>
        <row r="146"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</row>
        <row r="147"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</row>
        <row r="148"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</row>
        <row r="149"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</row>
        <row r="150"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</row>
        <row r="151"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</row>
        <row r="152"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</row>
        <row r="153"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</row>
        <row r="154"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</row>
        <row r="155"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</row>
        <row r="156"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</row>
        <row r="157"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</row>
        <row r="158"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</row>
        <row r="159"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</row>
        <row r="160"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</row>
        <row r="161"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</row>
        <row r="162"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</row>
        <row r="163"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</row>
        <row r="164"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</row>
        <row r="165"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</row>
        <row r="166"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</row>
        <row r="167"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</row>
        <row r="168"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</row>
        <row r="169"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</row>
        <row r="170"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</row>
        <row r="171"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</row>
        <row r="172"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</row>
        <row r="173"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</row>
        <row r="174"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</row>
        <row r="175"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</row>
        <row r="176"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</row>
        <row r="177"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</row>
        <row r="178"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</row>
        <row r="179"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</row>
        <row r="180"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</row>
        <row r="181"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</row>
        <row r="182"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</row>
        <row r="183"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</row>
        <row r="184"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</row>
        <row r="185"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</row>
        <row r="186"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</row>
        <row r="187"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</row>
        <row r="188"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</row>
        <row r="189"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</row>
        <row r="190"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</row>
        <row r="191"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</row>
        <row r="192"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</row>
        <row r="193"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</row>
        <row r="194"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</row>
        <row r="195"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</row>
        <row r="196"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</row>
        <row r="197"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</row>
        <row r="198"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</row>
        <row r="199"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</row>
        <row r="200"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</row>
        <row r="202"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</row>
        <row r="203"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</row>
        <row r="204"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</row>
        <row r="205"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</row>
        <row r="206"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</row>
        <row r="207"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</row>
        <row r="208"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</row>
        <row r="209"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</row>
        <row r="210"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</row>
        <row r="211"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</row>
        <row r="212"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</row>
        <row r="213"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</row>
        <row r="214"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</row>
        <row r="215"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</row>
        <row r="216"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</row>
        <row r="217"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</row>
        <row r="218"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</row>
        <row r="219"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</row>
        <row r="220"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</row>
        <row r="221"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</row>
        <row r="222"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</row>
        <row r="223"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</row>
        <row r="224"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</row>
        <row r="225"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</row>
        <row r="226"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</row>
        <row r="227"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N1" t="str">
            <v>HOME</v>
          </cell>
          <cell r="O1">
            <v>0</v>
          </cell>
          <cell r="P1" t="str">
            <v>PRINT</v>
          </cell>
        </row>
        <row r="2">
          <cell r="N2" t="str">
            <v>SBU ASET &amp; LOGISTIK PERUM PPD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42768</v>
          </cell>
          <cell r="Y2">
            <v>0</v>
          </cell>
        </row>
        <row r="3">
          <cell r="N3" t="str">
            <v>JURNAL UMUM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42768.726234490743</v>
          </cell>
          <cell r="Y3">
            <v>0</v>
          </cell>
        </row>
        <row r="4">
          <cell r="N4" t="str">
            <v>31 OKTOBER 2016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N5" t="str">
            <v>TANGGAL</v>
          </cell>
          <cell r="O5">
            <v>0</v>
          </cell>
          <cell r="P5" t="str">
            <v>BUKTI TRANSAKSI</v>
          </cell>
          <cell r="Q5" t="str">
            <v>KETERANGAN</v>
          </cell>
          <cell r="R5" t="str">
            <v>UMUM /MEMORIAL</v>
          </cell>
          <cell r="S5" t="str">
            <v>KODE JURNAL</v>
          </cell>
          <cell r="T5" t="str">
            <v>KODE AKUN</v>
          </cell>
          <cell r="U5">
            <v>0</v>
          </cell>
          <cell r="V5" t="str">
            <v>KODE AKUN PEMBANTU</v>
          </cell>
          <cell r="W5">
            <v>0</v>
          </cell>
          <cell r="X5" t="str">
            <v>DEBET</v>
          </cell>
          <cell r="Y5" t="str">
            <v>KREDIT</v>
          </cell>
        </row>
        <row r="6">
          <cell r="F6" t="str">
            <v>AKUN 2</v>
          </cell>
          <cell r="G6" t="str">
            <v>BANTU 1</v>
          </cell>
          <cell r="H6" t="str">
            <v>BANTU 2</v>
          </cell>
          <cell r="I6" t="str">
            <v>TANGGAL</v>
          </cell>
          <cell r="J6" t="str">
            <v>BKT TRNS</v>
          </cell>
          <cell r="K6" t="str">
            <v>KODE JURNAL</v>
          </cell>
          <cell r="L6" t="str">
            <v>KODE JURNAL 2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>AKUN</v>
          </cell>
          <cell r="U6" t="str">
            <v>KODE</v>
          </cell>
          <cell r="V6" t="str">
            <v>AKUN PEMBANTU</v>
          </cell>
          <cell r="W6" t="str">
            <v>KODE</v>
          </cell>
          <cell r="X6">
            <v>0</v>
          </cell>
          <cell r="Y6">
            <v>0</v>
          </cell>
        </row>
        <row r="7">
          <cell r="B7" t="str">
            <v>JANUARI</v>
          </cell>
          <cell r="C7" t="str">
            <v>01</v>
          </cell>
          <cell r="F7" t="str">
            <v>0</v>
          </cell>
          <cell r="G7">
            <v>0</v>
          </cell>
          <cell r="H7" t="str">
            <v>0</v>
          </cell>
          <cell r="I7">
            <v>0</v>
          </cell>
          <cell r="J7">
            <v>0</v>
          </cell>
          <cell r="K7">
            <v>1</v>
          </cell>
          <cell r="L7" t="str">
            <v>1JU01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str">
            <v>Umum</v>
          </cell>
          <cell r="S7" t="str">
            <v>JU01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B8" t="str">
            <v>APRIL</v>
          </cell>
          <cell r="C8" t="str">
            <v>04</v>
          </cell>
          <cell r="F8" t="str">
            <v>0</v>
          </cell>
          <cell r="G8">
            <v>0</v>
          </cell>
          <cell r="H8" t="str">
            <v>0</v>
          </cell>
          <cell r="I8" t="str">
            <v>-</v>
          </cell>
          <cell r="J8">
            <v>0</v>
          </cell>
          <cell r="K8">
            <v>2</v>
          </cell>
          <cell r="L8" t="str">
            <v>2JU01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str">
            <v>Umum</v>
          </cell>
          <cell r="S8" t="str">
            <v>JU01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</row>
        <row r="9">
          <cell r="B9" t="str">
            <v>JULI</v>
          </cell>
          <cell r="C9" t="str">
            <v>07</v>
          </cell>
          <cell r="F9" t="str">
            <v>0</v>
          </cell>
          <cell r="G9">
            <v>0</v>
          </cell>
          <cell r="H9" t="str">
            <v>0</v>
          </cell>
          <cell r="I9" t="str">
            <v>-</v>
          </cell>
          <cell r="J9">
            <v>0</v>
          </cell>
          <cell r="K9">
            <v>3</v>
          </cell>
          <cell r="L9" t="str">
            <v>3JU01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str">
            <v>Umum</v>
          </cell>
          <cell r="S9" t="str">
            <v>JU01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Y9">
            <v>0</v>
          </cell>
        </row>
        <row r="10">
          <cell r="B10" t="str">
            <v>APRIL</v>
          </cell>
          <cell r="C10" t="str">
            <v>04</v>
          </cell>
          <cell r="F10" t="str">
            <v>0</v>
          </cell>
          <cell r="G10">
            <v>0</v>
          </cell>
          <cell r="H10" t="str">
            <v>0</v>
          </cell>
          <cell r="I10" t="str">
            <v>-</v>
          </cell>
          <cell r="J10">
            <v>0</v>
          </cell>
          <cell r="K10">
            <v>4</v>
          </cell>
          <cell r="L10" t="str">
            <v>4JU01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str">
            <v>Umum</v>
          </cell>
          <cell r="S10" t="str">
            <v>JU01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</row>
        <row r="11">
          <cell r="B11" t="str">
            <v>MEI</v>
          </cell>
          <cell r="C11" t="str">
            <v>05</v>
          </cell>
          <cell r="F11" t="str">
            <v>0</v>
          </cell>
          <cell r="G11">
            <v>0</v>
          </cell>
          <cell r="H11" t="str">
            <v>0</v>
          </cell>
          <cell r="I11" t="str">
            <v>-</v>
          </cell>
          <cell r="J11">
            <v>0</v>
          </cell>
          <cell r="K11">
            <v>5</v>
          </cell>
          <cell r="L11" t="str">
            <v>5JU01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str">
            <v>Umum</v>
          </cell>
          <cell r="S11" t="str">
            <v>JU01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</row>
        <row r="12">
          <cell r="B12" t="str">
            <v>JUNI</v>
          </cell>
          <cell r="C12" t="str">
            <v>06</v>
          </cell>
          <cell r="F12" t="str">
            <v>0</v>
          </cell>
          <cell r="G12">
            <v>0</v>
          </cell>
          <cell r="H12" t="str">
            <v>0</v>
          </cell>
          <cell r="I12" t="str">
            <v>-</v>
          </cell>
          <cell r="J12">
            <v>0</v>
          </cell>
          <cell r="K12">
            <v>6</v>
          </cell>
          <cell r="L12" t="str">
            <v>6JU01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str">
            <v>Umum</v>
          </cell>
          <cell r="S12" t="str">
            <v>JU01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B13" t="str">
            <v>JULI</v>
          </cell>
          <cell r="C13" t="str">
            <v>07</v>
          </cell>
          <cell r="F13" t="str">
            <v>0</v>
          </cell>
          <cell r="G13">
            <v>0</v>
          </cell>
          <cell r="H13" t="str">
            <v>0</v>
          </cell>
          <cell r="I13" t="str">
            <v>-</v>
          </cell>
          <cell r="J13">
            <v>0</v>
          </cell>
          <cell r="K13">
            <v>7</v>
          </cell>
          <cell r="L13" t="str">
            <v>7JU01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str">
            <v>Umum</v>
          </cell>
          <cell r="S13" t="str">
            <v>JU01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B14" t="str">
            <v>SEPTEMBER</v>
          </cell>
          <cell r="C14" t="str">
            <v>09</v>
          </cell>
          <cell r="F14" t="str">
            <v>0</v>
          </cell>
          <cell r="G14">
            <v>0</v>
          </cell>
          <cell r="H14" t="str">
            <v>0</v>
          </cell>
          <cell r="I14" t="str">
            <v>-</v>
          </cell>
          <cell r="J14">
            <v>0</v>
          </cell>
          <cell r="K14">
            <v>8</v>
          </cell>
          <cell r="L14" t="str">
            <v>8JU01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str">
            <v>Umum</v>
          </cell>
          <cell r="S14" t="str">
            <v>JU01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B15" t="str">
            <v>OKTOBER</v>
          </cell>
          <cell r="C15" t="str">
            <v>10</v>
          </cell>
          <cell r="F15" t="str">
            <v>0</v>
          </cell>
          <cell r="G15">
            <v>0</v>
          </cell>
          <cell r="H15" t="str">
            <v>0</v>
          </cell>
          <cell r="I15" t="str">
            <v>-</v>
          </cell>
          <cell r="J15">
            <v>0</v>
          </cell>
          <cell r="K15">
            <v>9</v>
          </cell>
          <cell r="L15" t="str">
            <v>9JU01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str">
            <v>Umum</v>
          </cell>
          <cell r="S15" t="str">
            <v>JU01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</row>
        <row r="16">
          <cell r="B16" t="str">
            <v>NOVEMBER</v>
          </cell>
          <cell r="C16" t="str">
            <v>11</v>
          </cell>
          <cell r="F16" t="str">
            <v>0</v>
          </cell>
          <cell r="G16">
            <v>0</v>
          </cell>
          <cell r="H16" t="str">
            <v>0</v>
          </cell>
          <cell r="I16" t="str">
            <v>-</v>
          </cell>
          <cell r="J16">
            <v>0</v>
          </cell>
          <cell r="K16">
            <v>10</v>
          </cell>
          <cell r="L16" t="str">
            <v>10JU01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str">
            <v>Umum</v>
          </cell>
          <cell r="S16" t="str">
            <v>JU01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B17" t="str">
            <v>DESEMBER</v>
          </cell>
          <cell r="C17" t="str">
            <v>12</v>
          </cell>
          <cell r="F17" t="str">
            <v>0</v>
          </cell>
          <cell r="G17">
            <v>0</v>
          </cell>
          <cell r="H17" t="str">
            <v>0</v>
          </cell>
          <cell r="I17" t="str">
            <v>-</v>
          </cell>
          <cell r="J17">
            <v>0</v>
          </cell>
          <cell r="K17">
            <v>11</v>
          </cell>
          <cell r="L17" t="str">
            <v>11JU01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str">
            <v>Umum</v>
          </cell>
          <cell r="S17" t="str">
            <v>JU01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F18" t="str">
            <v>0</v>
          </cell>
          <cell r="G18">
            <v>0</v>
          </cell>
          <cell r="H18" t="str">
            <v>0</v>
          </cell>
          <cell r="I18" t="str">
            <v>-</v>
          </cell>
          <cell r="J18">
            <v>0</v>
          </cell>
          <cell r="K18">
            <v>12</v>
          </cell>
          <cell r="L18" t="str">
            <v>12JU01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str">
            <v>Umum</v>
          </cell>
          <cell r="S18" t="str">
            <v>JU01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B19" t="str">
            <v>Umum</v>
          </cell>
          <cell r="C19" t="str">
            <v>JU01</v>
          </cell>
          <cell r="F19" t="str">
            <v>0</v>
          </cell>
          <cell r="G19">
            <v>0</v>
          </cell>
          <cell r="H19" t="str">
            <v>0</v>
          </cell>
          <cell r="I19" t="str">
            <v>-</v>
          </cell>
          <cell r="J19">
            <v>0</v>
          </cell>
          <cell r="K19">
            <v>13</v>
          </cell>
          <cell r="L19" t="str">
            <v>13JU01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str">
            <v>Umum</v>
          </cell>
          <cell r="S19" t="str">
            <v>JU01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B20" t="str">
            <v>Memorial</v>
          </cell>
          <cell r="C20" t="str">
            <v>JM01</v>
          </cell>
          <cell r="F20" t="str">
            <v>0</v>
          </cell>
          <cell r="G20">
            <v>0</v>
          </cell>
          <cell r="H20" t="str">
            <v>0</v>
          </cell>
          <cell r="I20" t="str">
            <v>-</v>
          </cell>
          <cell r="J20">
            <v>0</v>
          </cell>
          <cell r="K20">
            <v>14</v>
          </cell>
          <cell r="L20" t="str">
            <v>14JU01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str">
            <v>Umum</v>
          </cell>
          <cell r="S20" t="str">
            <v>JU01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B21">
            <v>0</v>
          </cell>
          <cell r="C21">
            <v>0</v>
          </cell>
          <cell r="F21" t="str">
            <v>0</v>
          </cell>
          <cell r="G21">
            <v>0</v>
          </cell>
          <cell r="H21" t="str">
            <v>0</v>
          </cell>
          <cell r="I21" t="str">
            <v>-</v>
          </cell>
          <cell r="J21">
            <v>0</v>
          </cell>
          <cell r="K21">
            <v>15</v>
          </cell>
          <cell r="L21" t="str">
            <v>15JU01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str">
            <v>Umum</v>
          </cell>
          <cell r="S21" t="str">
            <v>JU01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F22" t="str">
            <v>0</v>
          </cell>
          <cell r="G22">
            <v>0</v>
          </cell>
          <cell r="H22" t="str">
            <v>0</v>
          </cell>
          <cell r="I22" t="str">
            <v>-</v>
          </cell>
          <cell r="J22">
            <v>0</v>
          </cell>
          <cell r="K22">
            <v>16</v>
          </cell>
          <cell r="L22" t="str">
            <v>16JU01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str">
            <v>Umum</v>
          </cell>
          <cell r="S22" t="str">
            <v>JU01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B23" t="str">
            <v>PYMHD</v>
          </cell>
          <cell r="F23" t="str">
            <v>0</v>
          </cell>
          <cell r="G23">
            <v>0</v>
          </cell>
          <cell r="H23" t="str">
            <v>0</v>
          </cell>
          <cell r="I23" t="str">
            <v>-</v>
          </cell>
          <cell r="J23">
            <v>0</v>
          </cell>
          <cell r="K23">
            <v>17</v>
          </cell>
          <cell r="L23" t="str">
            <v>17JU01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str">
            <v>Umum</v>
          </cell>
          <cell r="S23" t="str">
            <v>JU01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B24" t="str">
            <v xml:space="preserve">Hutang </v>
          </cell>
          <cell r="F24" t="str">
            <v>0</v>
          </cell>
          <cell r="G24">
            <v>0</v>
          </cell>
          <cell r="H24" t="str">
            <v>0</v>
          </cell>
          <cell r="I24" t="str">
            <v>-</v>
          </cell>
          <cell r="J24">
            <v>0</v>
          </cell>
          <cell r="K24">
            <v>1</v>
          </cell>
          <cell r="L24" t="str">
            <v>1JM01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str">
            <v>Memorial</v>
          </cell>
          <cell r="S24" t="str">
            <v>JM01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B25" t="str">
            <v>Pajak Dibayar Dimuka</v>
          </cell>
          <cell r="F25" t="str">
            <v>0</v>
          </cell>
          <cell r="G25">
            <v>0</v>
          </cell>
          <cell r="H25" t="str">
            <v>0</v>
          </cell>
          <cell r="I25" t="str">
            <v>-</v>
          </cell>
          <cell r="J25">
            <v>0</v>
          </cell>
          <cell r="K25">
            <v>2</v>
          </cell>
          <cell r="L25" t="str">
            <v>2JM01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str">
            <v>Memorial</v>
          </cell>
          <cell r="S25" t="str">
            <v>JM01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B26" t="str">
            <v>BYMHD</v>
          </cell>
          <cell r="F26" t="str">
            <v>0</v>
          </cell>
          <cell r="G26">
            <v>0</v>
          </cell>
          <cell r="H26" t="str">
            <v>0</v>
          </cell>
          <cell r="I26" t="str">
            <v>-</v>
          </cell>
          <cell r="J26">
            <v>0</v>
          </cell>
          <cell r="K26">
            <v>3</v>
          </cell>
          <cell r="L26" t="str">
            <v>3JM01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str">
            <v>Memorial</v>
          </cell>
          <cell r="S26" t="str">
            <v>JM01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B27" t="str">
            <v>Hutang Pajak</v>
          </cell>
          <cell r="F27" t="str">
            <v>0</v>
          </cell>
          <cell r="G27">
            <v>0</v>
          </cell>
          <cell r="H27" t="str">
            <v>0</v>
          </cell>
          <cell r="I27" t="str">
            <v>-</v>
          </cell>
          <cell r="J27">
            <v>0</v>
          </cell>
          <cell r="K27">
            <v>4</v>
          </cell>
          <cell r="L27" t="str">
            <v>4JM01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str">
            <v>Memorial</v>
          </cell>
          <cell r="S27" t="str">
            <v>JM01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B28">
            <v>0</v>
          </cell>
          <cell r="F28" t="str">
            <v>0</v>
          </cell>
          <cell r="G28">
            <v>0</v>
          </cell>
          <cell r="H28" t="str">
            <v>0</v>
          </cell>
          <cell r="I28" t="str">
            <v>-</v>
          </cell>
          <cell r="J28">
            <v>0</v>
          </cell>
          <cell r="K28">
            <v>5</v>
          </cell>
          <cell r="L28" t="str">
            <v>5JM01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str">
            <v>Memorial</v>
          </cell>
          <cell r="S28" t="str">
            <v>JM01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B29">
            <v>0</v>
          </cell>
          <cell r="F29" t="str">
            <v>0</v>
          </cell>
          <cell r="G29">
            <v>0</v>
          </cell>
          <cell r="H29" t="str">
            <v>0</v>
          </cell>
          <cell r="I29" t="str">
            <v>-</v>
          </cell>
          <cell r="J29">
            <v>0</v>
          </cell>
          <cell r="K29">
            <v>6</v>
          </cell>
          <cell r="L29" t="str">
            <v>6JM01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str">
            <v>Memorial</v>
          </cell>
          <cell r="S29" t="str">
            <v>JM01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B30">
            <v>0</v>
          </cell>
          <cell r="F30" t="str">
            <v>0</v>
          </cell>
          <cell r="G30">
            <v>0</v>
          </cell>
          <cell r="H30" t="str">
            <v>0</v>
          </cell>
          <cell r="I30" t="str">
            <v>-</v>
          </cell>
          <cell r="J30">
            <v>0</v>
          </cell>
          <cell r="K30">
            <v>7</v>
          </cell>
          <cell r="L30" t="str">
            <v>7JM01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str">
            <v>Memorial</v>
          </cell>
          <cell r="S30" t="str">
            <v>JM01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F31" t="str">
            <v>0</v>
          </cell>
          <cell r="G31">
            <v>0</v>
          </cell>
          <cell r="H31" t="str">
            <v>0</v>
          </cell>
          <cell r="I31" t="str">
            <v>-</v>
          </cell>
          <cell r="J31">
            <v>0</v>
          </cell>
          <cell r="K31">
            <v>8</v>
          </cell>
          <cell r="L31" t="str">
            <v>8JM01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str">
            <v>Memorial</v>
          </cell>
          <cell r="S31" t="str">
            <v>JM01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F32" t="str">
            <v>0</v>
          </cell>
          <cell r="G32">
            <v>0</v>
          </cell>
          <cell r="H32" t="str">
            <v>0</v>
          </cell>
          <cell r="I32" t="str">
            <v>-</v>
          </cell>
          <cell r="J32">
            <v>0</v>
          </cell>
          <cell r="K32">
            <v>18</v>
          </cell>
          <cell r="L32" t="str">
            <v>18JU01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str">
            <v>Umum</v>
          </cell>
          <cell r="S32" t="str">
            <v>JU01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F33" t="str">
            <v>0</v>
          </cell>
          <cell r="G33">
            <v>0</v>
          </cell>
          <cell r="H33" t="str">
            <v>0</v>
          </cell>
          <cell r="I33" t="str">
            <v>-</v>
          </cell>
          <cell r="J33">
            <v>0</v>
          </cell>
          <cell r="K33">
            <v>19</v>
          </cell>
          <cell r="L33" t="str">
            <v>19JU01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str">
            <v>Umum</v>
          </cell>
          <cell r="S33" t="str">
            <v>JU01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F34" t="str">
            <v>0</v>
          </cell>
          <cell r="G34">
            <v>0</v>
          </cell>
          <cell r="H34" t="str">
            <v>0</v>
          </cell>
          <cell r="I34" t="str">
            <v>-</v>
          </cell>
          <cell r="J34">
            <v>0</v>
          </cell>
          <cell r="K34">
            <v>20</v>
          </cell>
          <cell r="L34" t="str">
            <v>20JU01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str">
            <v>Umum</v>
          </cell>
          <cell r="S34" t="str">
            <v>JU01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F35" t="str">
            <v>0</v>
          </cell>
          <cell r="G35">
            <v>0</v>
          </cell>
          <cell r="H35" t="str">
            <v>0</v>
          </cell>
          <cell r="I35" t="str">
            <v>-</v>
          </cell>
          <cell r="J35">
            <v>0</v>
          </cell>
          <cell r="K35">
            <v>21</v>
          </cell>
          <cell r="L35" t="str">
            <v>21JU01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str">
            <v>Umum</v>
          </cell>
          <cell r="S35" t="str">
            <v>JU01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</row>
        <row r="36">
          <cell r="F36" t="str">
            <v>0</v>
          </cell>
          <cell r="G36">
            <v>0</v>
          </cell>
          <cell r="H36" t="str">
            <v>0</v>
          </cell>
          <cell r="I36" t="str">
            <v>-</v>
          </cell>
          <cell r="J36">
            <v>0</v>
          </cell>
          <cell r="K36">
            <v>22</v>
          </cell>
          <cell r="L36" t="str">
            <v>22JU01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str">
            <v>Umum</v>
          </cell>
          <cell r="S36" t="str">
            <v>JU01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F37" t="str">
            <v>0</v>
          </cell>
          <cell r="G37">
            <v>0</v>
          </cell>
          <cell r="H37" t="str">
            <v>0</v>
          </cell>
          <cell r="I37" t="str">
            <v>-</v>
          </cell>
          <cell r="J37">
            <v>0</v>
          </cell>
          <cell r="K37">
            <v>23</v>
          </cell>
          <cell r="L37" t="str">
            <v>23JU01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str">
            <v>Umum</v>
          </cell>
          <cell r="S37" t="str">
            <v>JU01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F38" t="str">
            <v>0</v>
          </cell>
          <cell r="G38">
            <v>0</v>
          </cell>
          <cell r="H38" t="str">
            <v>0</v>
          </cell>
          <cell r="I38" t="str">
            <v>-</v>
          </cell>
          <cell r="J38">
            <v>0</v>
          </cell>
          <cell r="K38">
            <v>24</v>
          </cell>
          <cell r="L38" t="str">
            <v>24JU01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str">
            <v>Umum</v>
          </cell>
          <cell r="S38" t="str">
            <v>JU01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F39" t="str">
            <v>0</v>
          </cell>
          <cell r="G39">
            <v>0</v>
          </cell>
          <cell r="H39" t="str">
            <v>0</v>
          </cell>
          <cell r="I39" t="str">
            <v>-</v>
          </cell>
          <cell r="J39">
            <v>0</v>
          </cell>
          <cell r="K39">
            <v>25</v>
          </cell>
          <cell r="L39" t="str">
            <v>25JU01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str">
            <v>Umum</v>
          </cell>
          <cell r="S39" t="str">
            <v>JU01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F40" t="str">
            <v>0</v>
          </cell>
          <cell r="G40">
            <v>0</v>
          </cell>
          <cell r="H40" t="str">
            <v>0</v>
          </cell>
          <cell r="I40" t="str">
            <v>-</v>
          </cell>
          <cell r="J40">
            <v>0</v>
          </cell>
          <cell r="K40">
            <v>26</v>
          </cell>
          <cell r="L40" t="str">
            <v>26JU01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str">
            <v>Umum</v>
          </cell>
          <cell r="S40" t="str">
            <v>JU01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</row>
        <row r="41">
          <cell r="F41" t="str">
            <v>0</v>
          </cell>
          <cell r="G41">
            <v>0</v>
          </cell>
          <cell r="H41" t="str">
            <v>0</v>
          </cell>
          <cell r="I41" t="str">
            <v>-</v>
          </cell>
          <cell r="J41">
            <v>0</v>
          </cell>
          <cell r="K41">
            <v>27</v>
          </cell>
          <cell r="L41" t="str">
            <v>27JU01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str">
            <v>Umum</v>
          </cell>
          <cell r="S41" t="str">
            <v>JU01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</row>
        <row r="42">
          <cell r="F42" t="str">
            <v>0</v>
          </cell>
          <cell r="G42">
            <v>0</v>
          </cell>
          <cell r="H42" t="str">
            <v>0</v>
          </cell>
          <cell r="I42" t="str">
            <v>-</v>
          </cell>
          <cell r="J42">
            <v>0</v>
          </cell>
          <cell r="K42">
            <v>28</v>
          </cell>
          <cell r="L42" t="str">
            <v>28JU01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str">
            <v>Umum</v>
          </cell>
          <cell r="S42" t="str">
            <v>JU01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</row>
        <row r="43">
          <cell r="F43" t="str">
            <v>0</v>
          </cell>
          <cell r="G43">
            <v>0</v>
          </cell>
          <cell r="H43" t="str">
            <v>0</v>
          </cell>
          <cell r="I43" t="str">
            <v>-</v>
          </cell>
          <cell r="J43">
            <v>0</v>
          </cell>
          <cell r="K43">
            <v>29</v>
          </cell>
          <cell r="L43" t="str">
            <v>29JU01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str">
            <v>Umum</v>
          </cell>
          <cell r="S43" t="str">
            <v>JU01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</row>
        <row r="44">
          <cell r="F44" t="str">
            <v>0</v>
          </cell>
          <cell r="G44">
            <v>0</v>
          </cell>
          <cell r="H44" t="str">
            <v>0</v>
          </cell>
          <cell r="I44" t="str">
            <v>-</v>
          </cell>
          <cell r="J44">
            <v>0</v>
          </cell>
          <cell r="K44">
            <v>30</v>
          </cell>
          <cell r="L44" t="str">
            <v>30JU01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str">
            <v>Umum</v>
          </cell>
          <cell r="S44" t="str">
            <v>JU01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</row>
        <row r="45">
          <cell r="F45" t="str">
            <v>0</v>
          </cell>
          <cell r="G45">
            <v>0</v>
          </cell>
          <cell r="H45" t="str">
            <v>0</v>
          </cell>
          <cell r="I45" t="str">
            <v>-</v>
          </cell>
          <cell r="J45">
            <v>0</v>
          </cell>
          <cell r="K45">
            <v>31</v>
          </cell>
          <cell r="L45" t="str">
            <v>31JU01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str">
            <v>Umum</v>
          </cell>
          <cell r="S45" t="str">
            <v>JU01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</row>
        <row r="46">
          <cell r="F46" t="str">
            <v>0</v>
          </cell>
          <cell r="G46">
            <v>0</v>
          </cell>
          <cell r="H46" t="str">
            <v>0</v>
          </cell>
          <cell r="I46" t="str">
            <v>-</v>
          </cell>
          <cell r="J46">
            <v>0</v>
          </cell>
          <cell r="K46">
            <v>32</v>
          </cell>
          <cell r="L46" t="str">
            <v>32JU01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str">
            <v>Umum</v>
          </cell>
          <cell r="S46" t="str">
            <v>JU01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F47" t="str">
            <v>0</v>
          </cell>
          <cell r="G47">
            <v>0</v>
          </cell>
          <cell r="H47" t="str">
            <v>0</v>
          </cell>
          <cell r="I47" t="str">
            <v>-</v>
          </cell>
          <cell r="J47">
            <v>0</v>
          </cell>
          <cell r="K47">
            <v>33</v>
          </cell>
          <cell r="L47" t="str">
            <v>33JU01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str">
            <v>Umum</v>
          </cell>
          <cell r="S47" t="str">
            <v>JU01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F48" t="str">
            <v>0</v>
          </cell>
          <cell r="G48">
            <v>0</v>
          </cell>
          <cell r="H48" t="str">
            <v>0</v>
          </cell>
          <cell r="I48" t="str">
            <v>-</v>
          </cell>
          <cell r="J48">
            <v>0</v>
          </cell>
          <cell r="K48">
            <v>34</v>
          </cell>
          <cell r="L48" t="str">
            <v>34JU01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str">
            <v>Umum</v>
          </cell>
          <cell r="S48" t="str">
            <v>JU01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F49" t="str">
            <v>0</v>
          </cell>
          <cell r="G49">
            <v>0</v>
          </cell>
          <cell r="H49" t="str">
            <v>0</v>
          </cell>
          <cell r="I49" t="str">
            <v>-</v>
          </cell>
          <cell r="J49">
            <v>0</v>
          </cell>
          <cell r="K49">
            <v>35</v>
          </cell>
          <cell r="L49" t="str">
            <v>35JU01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str">
            <v>Umum</v>
          </cell>
          <cell r="S49" t="str">
            <v>JU01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F50" t="str">
            <v>0</v>
          </cell>
          <cell r="G50">
            <v>0</v>
          </cell>
          <cell r="H50" t="str">
            <v>0</v>
          </cell>
          <cell r="I50" t="str">
            <v>-</v>
          </cell>
          <cell r="J50">
            <v>0</v>
          </cell>
          <cell r="K50">
            <v>36</v>
          </cell>
          <cell r="L50" t="str">
            <v>36JU01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str">
            <v>Umum</v>
          </cell>
          <cell r="S50" t="str">
            <v>JU01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</row>
        <row r="51">
          <cell r="F51" t="str">
            <v>0</v>
          </cell>
          <cell r="G51">
            <v>0</v>
          </cell>
          <cell r="H51" t="str">
            <v>0</v>
          </cell>
          <cell r="I51" t="str">
            <v>-</v>
          </cell>
          <cell r="J51">
            <v>0</v>
          </cell>
          <cell r="K51">
            <v>37</v>
          </cell>
          <cell r="L51" t="str">
            <v>37JU01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str">
            <v>Umum</v>
          </cell>
          <cell r="S51" t="str">
            <v>JU01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F52" t="str">
            <v>0</v>
          </cell>
          <cell r="G52">
            <v>0</v>
          </cell>
          <cell r="H52" t="str">
            <v>0</v>
          </cell>
          <cell r="I52" t="str">
            <v>-</v>
          </cell>
          <cell r="J52">
            <v>0</v>
          </cell>
          <cell r="K52">
            <v>38</v>
          </cell>
          <cell r="L52" t="str">
            <v>38JU01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str">
            <v>Umum</v>
          </cell>
          <cell r="S52" t="str">
            <v>JU01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F53" t="str">
            <v>0</v>
          </cell>
          <cell r="G53">
            <v>0</v>
          </cell>
          <cell r="H53" t="str">
            <v>0</v>
          </cell>
          <cell r="I53" t="str">
            <v>-</v>
          </cell>
          <cell r="J53">
            <v>0</v>
          </cell>
          <cell r="K53">
            <v>39</v>
          </cell>
          <cell r="L53" t="str">
            <v>39JU01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str">
            <v>Umum</v>
          </cell>
          <cell r="S53" t="str">
            <v>JU01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F54" t="str">
            <v>0</v>
          </cell>
          <cell r="G54">
            <v>0</v>
          </cell>
          <cell r="H54" t="str">
            <v>0</v>
          </cell>
          <cell r="I54" t="str">
            <v>-</v>
          </cell>
          <cell r="J54">
            <v>0</v>
          </cell>
          <cell r="K54">
            <v>40</v>
          </cell>
          <cell r="L54" t="str">
            <v>40JU01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str">
            <v>Umum</v>
          </cell>
          <cell r="S54" t="str">
            <v>JU01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F55" t="str">
            <v>0</v>
          </cell>
          <cell r="G55">
            <v>0</v>
          </cell>
          <cell r="H55" t="str">
            <v>0</v>
          </cell>
          <cell r="I55" t="str">
            <v>-</v>
          </cell>
          <cell r="J55">
            <v>0</v>
          </cell>
          <cell r="K55">
            <v>41</v>
          </cell>
          <cell r="L55" t="str">
            <v>41JU01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str">
            <v>Umum</v>
          </cell>
          <cell r="S55" t="str">
            <v>JU01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F56" t="str">
            <v>0</v>
          </cell>
          <cell r="G56">
            <v>0</v>
          </cell>
          <cell r="H56" t="str">
            <v>0</v>
          </cell>
          <cell r="I56" t="str">
            <v>-</v>
          </cell>
          <cell r="J56">
            <v>0</v>
          </cell>
          <cell r="K56">
            <v>42</v>
          </cell>
          <cell r="L56" t="str">
            <v>42JU01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str">
            <v>Umum</v>
          </cell>
          <cell r="S56" t="str">
            <v>JU01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F57" t="str">
            <v>0</v>
          </cell>
          <cell r="G57">
            <v>0</v>
          </cell>
          <cell r="H57" t="str">
            <v>0</v>
          </cell>
          <cell r="I57" t="str">
            <v>-</v>
          </cell>
          <cell r="J57">
            <v>0</v>
          </cell>
          <cell r="K57">
            <v>43</v>
          </cell>
          <cell r="L57" t="str">
            <v>43JU01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str">
            <v>Umum</v>
          </cell>
          <cell r="S57" t="str">
            <v>JU01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</row>
        <row r="58">
          <cell r="F58" t="str">
            <v>0</v>
          </cell>
          <cell r="G58">
            <v>0</v>
          </cell>
          <cell r="H58" t="str">
            <v>0</v>
          </cell>
          <cell r="I58" t="str">
            <v>-</v>
          </cell>
          <cell r="J58">
            <v>0</v>
          </cell>
          <cell r="K58">
            <v>44</v>
          </cell>
          <cell r="L58" t="str">
            <v>44JU01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str">
            <v>Umum</v>
          </cell>
          <cell r="S58" t="str">
            <v>JU01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</row>
        <row r="59">
          <cell r="F59" t="str">
            <v>0</v>
          </cell>
          <cell r="G59">
            <v>0</v>
          </cell>
          <cell r="H59" t="str">
            <v>0</v>
          </cell>
          <cell r="I59" t="str">
            <v>-</v>
          </cell>
          <cell r="J59">
            <v>0</v>
          </cell>
          <cell r="K59">
            <v>45</v>
          </cell>
          <cell r="L59" t="str">
            <v>45JU01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str">
            <v>Umum</v>
          </cell>
          <cell r="S59" t="str">
            <v>JU01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</row>
        <row r="60">
          <cell r="F60" t="str">
            <v>0</v>
          </cell>
          <cell r="G60">
            <v>0</v>
          </cell>
          <cell r="H60" t="str">
            <v>0</v>
          </cell>
          <cell r="I60" t="str">
            <v>-</v>
          </cell>
          <cell r="J60">
            <v>0</v>
          </cell>
          <cell r="K60">
            <v>46</v>
          </cell>
          <cell r="L60" t="str">
            <v>46JU01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str">
            <v>Umum</v>
          </cell>
          <cell r="S60" t="str">
            <v>JU01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F61" t="str">
            <v>0</v>
          </cell>
          <cell r="G61">
            <v>0</v>
          </cell>
          <cell r="H61" t="str">
            <v>0</v>
          </cell>
          <cell r="I61" t="str">
            <v>-</v>
          </cell>
          <cell r="J61">
            <v>0</v>
          </cell>
          <cell r="K61">
            <v>47</v>
          </cell>
          <cell r="L61" t="str">
            <v>47JU01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str">
            <v>Umum</v>
          </cell>
          <cell r="S61" t="str">
            <v>JU01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</row>
        <row r="62">
          <cell r="F62" t="str">
            <v>0</v>
          </cell>
          <cell r="G62">
            <v>0</v>
          </cell>
          <cell r="H62" t="str">
            <v>0</v>
          </cell>
          <cell r="I62" t="str">
            <v>-</v>
          </cell>
          <cell r="J62">
            <v>0</v>
          </cell>
          <cell r="K62">
            <v>48</v>
          </cell>
          <cell r="L62" t="str">
            <v>48JU01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str">
            <v>Umum</v>
          </cell>
          <cell r="S62" t="str">
            <v>JU01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F63" t="str">
            <v>0</v>
          </cell>
          <cell r="G63">
            <v>0</v>
          </cell>
          <cell r="H63" t="str">
            <v>0</v>
          </cell>
          <cell r="I63" t="str">
            <v>-</v>
          </cell>
          <cell r="J63">
            <v>0</v>
          </cell>
          <cell r="K63">
            <v>49</v>
          </cell>
          <cell r="L63" t="str">
            <v>49JU01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str">
            <v>Umum</v>
          </cell>
          <cell r="S63" t="str">
            <v>JU01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F64" t="str">
            <v>0</v>
          </cell>
          <cell r="G64">
            <v>0</v>
          </cell>
          <cell r="H64" t="str">
            <v>0</v>
          </cell>
          <cell r="I64" t="str">
            <v>-</v>
          </cell>
          <cell r="J64">
            <v>0</v>
          </cell>
          <cell r="K64">
            <v>50</v>
          </cell>
          <cell r="L64" t="str">
            <v>50JU01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str">
            <v>Umum</v>
          </cell>
          <cell r="S64" t="str">
            <v>JU01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F65" t="str">
            <v>0</v>
          </cell>
          <cell r="G65">
            <v>0</v>
          </cell>
          <cell r="H65" t="str">
            <v>0</v>
          </cell>
          <cell r="I65" t="str">
            <v>-</v>
          </cell>
          <cell r="J65">
            <v>0</v>
          </cell>
          <cell r="K65">
            <v>51</v>
          </cell>
          <cell r="L65" t="str">
            <v>51JU01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str">
            <v>Umum</v>
          </cell>
          <cell r="S65" t="str">
            <v>JU01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F66" t="str">
            <v>0</v>
          </cell>
          <cell r="G66">
            <v>0</v>
          </cell>
          <cell r="H66" t="str">
            <v>0</v>
          </cell>
          <cell r="I66" t="str">
            <v>-</v>
          </cell>
          <cell r="J66">
            <v>0</v>
          </cell>
          <cell r="K66">
            <v>52</v>
          </cell>
          <cell r="L66" t="str">
            <v>52JU01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str">
            <v>Umum</v>
          </cell>
          <cell r="S66" t="str">
            <v>JU01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</row>
        <row r="67">
          <cell r="F67" t="str">
            <v>0</v>
          </cell>
          <cell r="G67">
            <v>0</v>
          </cell>
          <cell r="H67" t="str">
            <v>0</v>
          </cell>
          <cell r="I67" t="str">
            <v>-</v>
          </cell>
          <cell r="J67">
            <v>0</v>
          </cell>
          <cell r="K67">
            <v>53</v>
          </cell>
          <cell r="L67" t="str">
            <v>53JU01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str">
            <v>Umum</v>
          </cell>
          <cell r="S67" t="str">
            <v>JU01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</row>
        <row r="68">
          <cell r="F68" t="str">
            <v>0</v>
          </cell>
          <cell r="G68">
            <v>0</v>
          </cell>
          <cell r="H68" t="str">
            <v>0</v>
          </cell>
          <cell r="I68" t="str">
            <v>-</v>
          </cell>
          <cell r="J68">
            <v>0</v>
          </cell>
          <cell r="K68">
            <v>54</v>
          </cell>
          <cell r="L68" t="str">
            <v>54JU01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str">
            <v>Umum</v>
          </cell>
          <cell r="S68" t="str">
            <v>JU01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</row>
        <row r="69">
          <cell r="F69" t="str">
            <v>0</v>
          </cell>
          <cell r="G69">
            <v>0</v>
          </cell>
          <cell r="H69" t="str">
            <v>0</v>
          </cell>
          <cell r="I69" t="str">
            <v>-</v>
          </cell>
          <cell r="J69">
            <v>0</v>
          </cell>
          <cell r="K69">
            <v>55</v>
          </cell>
          <cell r="L69" t="str">
            <v>55JU01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str">
            <v>Umum</v>
          </cell>
          <cell r="S69" t="str">
            <v>JU01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</row>
        <row r="70">
          <cell r="F70" t="str">
            <v>0</v>
          </cell>
          <cell r="G70">
            <v>0</v>
          </cell>
          <cell r="H70" t="str">
            <v>0</v>
          </cell>
          <cell r="I70" t="str">
            <v>-</v>
          </cell>
          <cell r="J70">
            <v>0</v>
          </cell>
          <cell r="K70">
            <v>56</v>
          </cell>
          <cell r="L70" t="str">
            <v>56JU01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str">
            <v>Umum</v>
          </cell>
          <cell r="S70" t="str">
            <v>JU01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</row>
        <row r="71">
          <cell r="F71" t="str">
            <v>0</v>
          </cell>
          <cell r="G71">
            <v>0</v>
          </cell>
          <cell r="H71" t="str">
            <v>0</v>
          </cell>
          <cell r="I71" t="str">
            <v>-</v>
          </cell>
          <cell r="J71">
            <v>0</v>
          </cell>
          <cell r="K71">
            <v>57</v>
          </cell>
          <cell r="L71" t="str">
            <v>57JU01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str">
            <v>Umum</v>
          </cell>
          <cell r="S71" t="str">
            <v>JU01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</row>
        <row r="72">
          <cell r="F72" t="str">
            <v>0</v>
          </cell>
          <cell r="G72">
            <v>0</v>
          </cell>
          <cell r="H72" t="str">
            <v>0</v>
          </cell>
          <cell r="I72" t="str">
            <v>-</v>
          </cell>
          <cell r="J72">
            <v>0</v>
          </cell>
          <cell r="K72">
            <v>58</v>
          </cell>
          <cell r="L72" t="str">
            <v>58JU01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str">
            <v>Umum</v>
          </cell>
          <cell r="S72" t="str">
            <v>JU01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</row>
        <row r="73">
          <cell r="F73" t="str">
            <v>0</v>
          </cell>
          <cell r="G73">
            <v>0</v>
          </cell>
          <cell r="H73" t="str">
            <v>0</v>
          </cell>
          <cell r="I73" t="str">
            <v>-</v>
          </cell>
          <cell r="J73">
            <v>0</v>
          </cell>
          <cell r="K73">
            <v>59</v>
          </cell>
          <cell r="L73" t="str">
            <v>59JU01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str">
            <v>Umum</v>
          </cell>
          <cell r="S73" t="str">
            <v>JU01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</row>
        <row r="74">
          <cell r="F74" t="str">
            <v>0</v>
          </cell>
          <cell r="G74">
            <v>0</v>
          </cell>
          <cell r="H74" t="str">
            <v>0</v>
          </cell>
          <cell r="I74" t="str">
            <v>-</v>
          </cell>
          <cell r="J74">
            <v>0</v>
          </cell>
          <cell r="K74">
            <v>60</v>
          </cell>
          <cell r="L74" t="str">
            <v>60JU01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str">
            <v>Umum</v>
          </cell>
          <cell r="S74" t="str">
            <v>JU01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</row>
        <row r="75">
          <cell r="F75" t="str">
            <v>0</v>
          </cell>
          <cell r="G75">
            <v>0</v>
          </cell>
          <cell r="H75" t="str">
            <v>0</v>
          </cell>
          <cell r="I75" t="str">
            <v>-</v>
          </cell>
          <cell r="J75">
            <v>0</v>
          </cell>
          <cell r="K75">
            <v>61</v>
          </cell>
          <cell r="L75" t="str">
            <v>61JU01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str">
            <v>Umum</v>
          </cell>
          <cell r="S75" t="str">
            <v>JU01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</row>
        <row r="76">
          <cell r="F76" t="str">
            <v>0</v>
          </cell>
          <cell r="G76">
            <v>0</v>
          </cell>
          <cell r="H76" t="str">
            <v>0</v>
          </cell>
          <cell r="I76" t="str">
            <v>-</v>
          </cell>
          <cell r="J76">
            <v>0</v>
          </cell>
          <cell r="K76">
            <v>62</v>
          </cell>
          <cell r="L76" t="str">
            <v>62JU01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str">
            <v>Umum</v>
          </cell>
          <cell r="S76" t="str">
            <v>JU01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</row>
        <row r="77">
          <cell r="F77" t="str">
            <v>0</v>
          </cell>
          <cell r="G77">
            <v>0</v>
          </cell>
          <cell r="H77" t="str">
            <v>0</v>
          </cell>
          <cell r="I77" t="str">
            <v>-</v>
          </cell>
          <cell r="J77">
            <v>0</v>
          </cell>
          <cell r="K77">
            <v>63</v>
          </cell>
          <cell r="L77" t="str">
            <v>63JU01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str">
            <v>Umum</v>
          </cell>
          <cell r="S77" t="str">
            <v>JU01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</row>
        <row r="78">
          <cell r="F78" t="str">
            <v>0</v>
          </cell>
          <cell r="G78">
            <v>0</v>
          </cell>
          <cell r="H78" t="str">
            <v>0</v>
          </cell>
          <cell r="I78" t="str">
            <v>-</v>
          </cell>
          <cell r="J78">
            <v>0</v>
          </cell>
          <cell r="K78">
            <v>64</v>
          </cell>
          <cell r="L78" t="str">
            <v>64JU01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str">
            <v>Umum</v>
          </cell>
          <cell r="S78" t="str">
            <v>JU01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</row>
        <row r="79">
          <cell r="F79" t="str">
            <v>0</v>
          </cell>
          <cell r="G79">
            <v>0</v>
          </cell>
          <cell r="H79" t="str">
            <v>0</v>
          </cell>
          <cell r="I79" t="str">
            <v>-</v>
          </cell>
          <cell r="J79">
            <v>0</v>
          </cell>
          <cell r="K79">
            <v>65</v>
          </cell>
          <cell r="L79" t="str">
            <v>65JU01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str">
            <v>Umum</v>
          </cell>
          <cell r="S79" t="str">
            <v>JU01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</row>
        <row r="80">
          <cell r="F80" t="str">
            <v>0</v>
          </cell>
          <cell r="G80">
            <v>0</v>
          </cell>
          <cell r="H80" t="str">
            <v>0</v>
          </cell>
          <cell r="I80" t="str">
            <v>-</v>
          </cell>
          <cell r="J80">
            <v>0</v>
          </cell>
          <cell r="K80">
            <v>66</v>
          </cell>
          <cell r="L80" t="str">
            <v>66JU01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str">
            <v>Umum</v>
          </cell>
          <cell r="S80" t="str">
            <v>JU01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</row>
        <row r="81">
          <cell r="F81" t="str">
            <v>0</v>
          </cell>
          <cell r="G81">
            <v>0</v>
          </cell>
          <cell r="H81" t="str">
            <v>0</v>
          </cell>
          <cell r="I81" t="str">
            <v>-</v>
          </cell>
          <cell r="J81">
            <v>0</v>
          </cell>
          <cell r="K81">
            <v>67</v>
          </cell>
          <cell r="L81" t="str">
            <v>67JU01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str">
            <v>Umum</v>
          </cell>
          <cell r="S81" t="str">
            <v>JU01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F82" t="str">
            <v>0</v>
          </cell>
          <cell r="G82">
            <v>0</v>
          </cell>
          <cell r="H82" t="str">
            <v>0</v>
          </cell>
          <cell r="I82" t="str">
            <v>-</v>
          </cell>
          <cell r="J82">
            <v>0</v>
          </cell>
          <cell r="K82">
            <v>68</v>
          </cell>
          <cell r="L82" t="str">
            <v>68JU01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str">
            <v>Umum</v>
          </cell>
          <cell r="S82" t="str">
            <v>JU01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</row>
        <row r="83">
          <cell r="F83" t="str">
            <v>0</v>
          </cell>
          <cell r="G83">
            <v>0</v>
          </cell>
          <cell r="H83" t="str">
            <v>0</v>
          </cell>
          <cell r="I83" t="str">
            <v>-</v>
          </cell>
          <cell r="J83">
            <v>0</v>
          </cell>
          <cell r="K83">
            <v>69</v>
          </cell>
          <cell r="L83" t="str">
            <v>69JU01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str">
            <v>Umum</v>
          </cell>
          <cell r="S83" t="str">
            <v>JU01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</row>
        <row r="84">
          <cell r="F84" t="str">
            <v>0</v>
          </cell>
          <cell r="G84">
            <v>0</v>
          </cell>
          <cell r="H84" t="str">
            <v>0</v>
          </cell>
          <cell r="I84" t="str">
            <v>-</v>
          </cell>
          <cell r="J84">
            <v>0</v>
          </cell>
          <cell r="K84">
            <v>70</v>
          </cell>
          <cell r="L84" t="str">
            <v>70JU01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str">
            <v>Umum</v>
          </cell>
          <cell r="S84" t="str">
            <v>JU01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</row>
        <row r="85">
          <cell r="F85" t="str">
            <v>0</v>
          </cell>
          <cell r="G85">
            <v>0</v>
          </cell>
          <cell r="H85" t="str">
            <v>0</v>
          </cell>
          <cell r="I85" t="str">
            <v>-</v>
          </cell>
          <cell r="J85">
            <v>0</v>
          </cell>
          <cell r="K85">
            <v>71</v>
          </cell>
          <cell r="L85" t="str">
            <v>71JU01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str">
            <v>Umum</v>
          </cell>
          <cell r="S85" t="str">
            <v>JU01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</row>
        <row r="86">
          <cell r="F86" t="str">
            <v>0</v>
          </cell>
          <cell r="G86">
            <v>0</v>
          </cell>
          <cell r="H86" t="str">
            <v>0</v>
          </cell>
          <cell r="I86" t="str">
            <v>-</v>
          </cell>
          <cell r="J86">
            <v>0</v>
          </cell>
          <cell r="K86">
            <v>72</v>
          </cell>
          <cell r="L86" t="str">
            <v>72JU01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str">
            <v>Umum</v>
          </cell>
          <cell r="S86" t="str">
            <v>JU01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</row>
        <row r="87">
          <cell r="F87" t="str">
            <v>0</v>
          </cell>
          <cell r="G87">
            <v>0</v>
          </cell>
          <cell r="H87" t="str">
            <v>0</v>
          </cell>
          <cell r="I87" t="str">
            <v>-</v>
          </cell>
          <cell r="J87">
            <v>0</v>
          </cell>
          <cell r="K87">
            <v>73</v>
          </cell>
          <cell r="L87" t="str">
            <v>73JU01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str">
            <v>Umum</v>
          </cell>
          <cell r="S87" t="str">
            <v>JU01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F88" t="str">
            <v>0</v>
          </cell>
          <cell r="G88">
            <v>0</v>
          </cell>
          <cell r="H88" t="str">
            <v>0</v>
          </cell>
          <cell r="I88" t="str">
            <v>-</v>
          </cell>
          <cell r="J88">
            <v>0</v>
          </cell>
          <cell r="K88">
            <v>74</v>
          </cell>
          <cell r="L88" t="str">
            <v>74JU01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str">
            <v>Umum</v>
          </cell>
          <cell r="S88" t="str">
            <v>JU01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89">
          <cell r="F89" t="str">
            <v>0</v>
          </cell>
          <cell r="G89">
            <v>0</v>
          </cell>
          <cell r="H89" t="str">
            <v>0</v>
          </cell>
          <cell r="I89" t="str">
            <v>-</v>
          </cell>
          <cell r="J89">
            <v>0</v>
          </cell>
          <cell r="K89">
            <v>75</v>
          </cell>
          <cell r="L89" t="str">
            <v>75JU01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str">
            <v>Umum</v>
          </cell>
          <cell r="S89" t="str">
            <v>JU01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</row>
        <row r="90">
          <cell r="F90" t="str">
            <v>0</v>
          </cell>
          <cell r="G90">
            <v>0</v>
          </cell>
          <cell r="H90" t="str">
            <v>0</v>
          </cell>
          <cell r="I90" t="str">
            <v>-</v>
          </cell>
          <cell r="J90">
            <v>0</v>
          </cell>
          <cell r="K90">
            <v>76</v>
          </cell>
          <cell r="L90" t="str">
            <v>76JU01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str">
            <v>Umum</v>
          </cell>
          <cell r="S90" t="str">
            <v>JU01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F91" t="str">
            <v>0</v>
          </cell>
          <cell r="G91">
            <v>0</v>
          </cell>
          <cell r="H91" t="str">
            <v>0</v>
          </cell>
          <cell r="I91" t="str">
            <v>-</v>
          </cell>
          <cell r="J91">
            <v>0</v>
          </cell>
          <cell r="K91">
            <v>77</v>
          </cell>
          <cell r="L91" t="str">
            <v>77JU01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str">
            <v>Umum</v>
          </cell>
          <cell r="S91" t="str">
            <v>JU01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</row>
        <row r="92">
          <cell r="F92" t="str">
            <v>0</v>
          </cell>
          <cell r="G92">
            <v>0</v>
          </cell>
          <cell r="H92" t="str">
            <v>0</v>
          </cell>
          <cell r="I92" t="str">
            <v>-</v>
          </cell>
          <cell r="J92">
            <v>0</v>
          </cell>
          <cell r="K92">
            <v>78</v>
          </cell>
          <cell r="L92" t="str">
            <v>78JU01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str">
            <v>Umum</v>
          </cell>
          <cell r="S92" t="str">
            <v>JU01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</row>
        <row r="93">
          <cell r="F93" t="str">
            <v>0</v>
          </cell>
          <cell r="G93">
            <v>0</v>
          </cell>
          <cell r="H93" t="str">
            <v>0</v>
          </cell>
          <cell r="I93" t="str">
            <v>-</v>
          </cell>
          <cell r="J93">
            <v>0</v>
          </cell>
          <cell r="K93">
            <v>79</v>
          </cell>
          <cell r="L93" t="str">
            <v>79JU01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str">
            <v>Umum</v>
          </cell>
          <cell r="S93" t="str">
            <v>JU01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</row>
        <row r="94">
          <cell r="F94" t="str">
            <v>0</v>
          </cell>
          <cell r="G94">
            <v>0</v>
          </cell>
          <cell r="H94" t="str">
            <v>0</v>
          </cell>
          <cell r="I94" t="str">
            <v>-</v>
          </cell>
          <cell r="J94">
            <v>0</v>
          </cell>
          <cell r="K94">
            <v>80</v>
          </cell>
          <cell r="L94" t="str">
            <v>80JU01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str">
            <v>Umum</v>
          </cell>
          <cell r="S94" t="str">
            <v>JU01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</row>
        <row r="95">
          <cell r="F95" t="str">
            <v>0</v>
          </cell>
          <cell r="G95">
            <v>0</v>
          </cell>
          <cell r="H95" t="str">
            <v>0</v>
          </cell>
          <cell r="I95" t="str">
            <v>-</v>
          </cell>
          <cell r="J95">
            <v>0</v>
          </cell>
          <cell r="K95">
            <v>81</v>
          </cell>
          <cell r="L95" t="str">
            <v>81JU01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str">
            <v>Umum</v>
          </cell>
          <cell r="S95" t="str">
            <v>JU01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</row>
        <row r="96">
          <cell r="F96" t="str">
            <v>0</v>
          </cell>
          <cell r="G96">
            <v>0</v>
          </cell>
          <cell r="H96" t="str">
            <v>0</v>
          </cell>
          <cell r="I96" t="str">
            <v>-</v>
          </cell>
          <cell r="J96">
            <v>0</v>
          </cell>
          <cell r="K96">
            <v>82</v>
          </cell>
          <cell r="L96" t="str">
            <v>82JU01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str">
            <v>Umum</v>
          </cell>
          <cell r="S96" t="str">
            <v>JU01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</row>
        <row r="97">
          <cell r="F97" t="str">
            <v>0</v>
          </cell>
          <cell r="G97">
            <v>0</v>
          </cell>
          <cell r="H97" t="str">
            <v>0</v>
          </cell>
          <cell r="I97" t="str">
            <v>-</v>
          </cell>
          <cell r="J97">
            <v>0</v>
          </cell>
          <cell r="K97">
            <v>83</v>
          </cell>
          <cell r="L97" t="str">
            <v>83JU01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str">
            <v>Umum</v>
          </cell>
          <cell r="S97" t="str">
            <v>JU01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</row>
        <row r="98">
          <cell r="F98" t="str">
            <v>0</v>
          </cell>
          <cell r="G98">
            <v>0</v>
          </cell>
          <cell r="H98" t="str">
            <v>0</v>
          </cell>
          <cell r="I98" t="str">
            <v>-</v>
          </cell>
          <cell r="J98">
            <v>0</v>
          </cell>
          <cell r="K98">
            <v>84</v>
          </cell>
          <cell r="L98" t="str">
            <v>84JU01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str">
            <v>Umum</v>
          </cell>
          <cell r="S98" t="str">
            <v>JU01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</row>
        <row r="99">
          <cell r="F99" t="str">
            <v>0</v>
          </cell>
          <cell r="G99">
            <v>0</v>
          </cell>
          <cell r="H99" t="str">
            <v>0</v>
          </cell>
          <cell r="I99" t="str">
            <v>-</v>
          </cell>
          <cell r="J99">
            <v>0</v>
          </cell>
          <cell r="K99">
            <v>85</v>
          </cell>
          <cell r="L99" t="str">
            <v>85JU01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str">
            <v>Umum</v>
          </cell>
          <cell r="S99" t="str">
            <v>JU01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</row>
        <row r="100">
          <cell r="F100" t="str">
            <v>0</v>
          </cell>
          <cell r="G100">
            <v>0</v>
          </cell>
          <cell r="H100" t="str">
            <v>0</v>
          </cell>
          <cell r="I100" t="str">
            <v>-</v>
          </cell>
          <cell r="J100">
            <v>0</v>
          </cell>
          <cell r="K100">
            <v>86</v>
          </cell>
          <cell r="L100" t="str">
            <v>86JU01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str">
            <v>Umum</v>
          </cell>
          <cell r="S100" t="str">
            <v>JU01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</row>
        <row r="101">
          <cell r="F101" t="str">
            <v>0</v>
          </cell>
          <cell r="G101">
            <v>0</v>
          </cell>
          <cell r="H101" t="str">
            <v>0</v>
          </cell>
          <cell r="I101" t="str">
            <v>-</v>
          </cell>
          <cell r="J101">
            <v>0</v>
          </cell>
          <cell r="K101">
            <v>87</v>
          </cell>
          <cell r="L101" t="str">
            <v>87JU01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str">
            <v>Umum</v>
          </cell>
          <cell r="S101" t="str">
            <v>JU01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</row>
        <row r="102">
          <cell r="F102" t="str">
            <v>0</v>
          </cell>
          <cell r="G102">
            <v>0</v>
          </cell>
          <cell r="H102" t="str">
            <v>0</v>
          </cell>
          <cell r="I102" t="str">
            <v>-</v>
          </cell>
          <cell r="J102">
            <v>0</v>
          </cell>
          <cell r="K102">
            <v>88</v>
          </cell>
          <cell r="L102" t="str">
            <v>88JU01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str">
            <v>Umum</v>
          </cell>
          <cell r="S102" t="str">
            <v>JU01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</row>
        <row r="103">
          <cell r="F103" t="str">
            <v>0</v>
          </cell>
          <cell r="G103">
            <v>0</v>
          </cell>
          <cell r="H103" t="str">
            <v>0</v>
          </cell>
          <cell r="I103" t="str">
            <v>-</v>
          </cell>
          <cell r="J103">
            <v>0</v>
          </cell>
          <cell r="K103">
            <v>89</v>
          </cell>
          <cell r="L103" t="str">
            <v>89JU01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str">
            <v>Umum</v>
          </cell>
          <cell r="S103" t="str">
            <v>JU01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</row>
        <row r="104">
          <cell r="F104" t="str">
            <v>0</v>
          </cell>
          <cell r="G104">
            <v>0</v>
          </cell>
          <cell r="H104" t="str">
            <v>0</v>
          </cell>
          <cell r="I104" t="str">
            <v>-</v>
          </cell>
          <cell r="J104">
            <v>0</v>
          </cell>
          <cell r="K104">
            <v>90</v>
          </cell>
          <cell r="L104" t="str">
            <v>90JU01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str">
            <v>Umum</v>
          </cell>
          <cell r="S104" t="str">
            <v>JU01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</row>
        <row r="105">
          <cell r="F105" t="str">
            <v>0</v>
          </cell>
          <cell r="G105">
            <v>0</v>
          </cell>
          <cell r="H105" t="str">
            <v>0</v>
          </cell>
          <cell r="I105" t="str">
            <v>-</v>
          </cell>
          <cell r="J105">
            <v>0</v>
          </cell>
          <cell r="K105">
            <v>91</v>
          </cell>
          <cell r="L105" t="str">
            <v>91JU01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str">
            <v>Umum</v>
          </cell>
          <cell r="S105" t="str">
            <v>JU01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</row>
        <row r="106">
          <cell r="F106" t="str">
            <v>0</v>
          </cell>
          <cell r="G106">
            <v>0</v>
          </cell>
          <cell r="H106" t="str">
            <v>0</v>
          </cell>
          <cell r="I106" t="str">
            <v>-</v>
          </cell>
          <cell r="J106">
            <v>0</v>
          </cell>
          <cell r="K106">
            <v>92</v>
          </cell>
          <cell r="L106" t="str">
            <v>92JU01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str">
            <v>Umum</v>
          </cell>
          <cell r="S106" t="str">
            <v>JU01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</row>
        <row r="107">
          <cell r="F107" t="str">
            <v>0</v>
          </cell>
          <cell r="G107">
            <v>0</v>
          </cell>
          <cell r="H107" t="str">
            <v>0</v>
          </cell>
          <cell r="I107" t="str">
            <v>-</v>
          </cell>
          <cell r="J107">
            <v>0</v>
          </cell>
          <cell r="K107">
            <v>93</v>
          </cell>
          <cell r="L107" t="str">
            <v>93JU01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str">
            <v>Umum</v>
          </cell>
          <cell r="S107" t="str">
            <v>JU01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</row>
        <row r="108">
          <cell r="F108" t="str">
            <v>0</v>
          </cell>
          <cell r="G108">
            <v>0</v>
          </cell>
          <cell r="H108" t="str">
            <v>0</v>
          </cell>
          <cell r="I108" t="str">
            <v>-</v>
          </cell>
          <cell r="J108">
            <v>0</v>
          </cell>
          <cell r="K108">
            <v>94</v>
          </cell>
          <cell r="L108" t="str">
            <v>94JU01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str">
            <v>Umum</v>
          </cell>
          <cell r="S108" t="str">
            <v>JU01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</row>
        <row r="109">
          <cell r="F109" t="str">
            <v>0</v>
          </cell>
          <cell r="G109">
            <v>0</v>
          </cell>
          <cell r="H109" t="str">
            <v>0</v>
          </cell>
          <cell r="I109" t="str">
            <v>-</v>
          </cell>
          <cell r="J109">
            <v>0</v>
          </cell>
          <cell r="K109">
            <v>95</v>
          </cell>
          <cell r="L109" t="str">
            <v>95JU01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str">
            <v>Umum</v>
          </cell>
          <cell r="S109" t="str">
            <v>JU01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</row>
        <row r="110">
          <cell r="F110" t="str">
            <v>0</v>
          </cell>
          <cell r="G110">
            <v>0</v>
          </cell>
          <cell r="H110" t="str">
            <v>0</v>
          </cell>
          <cell r="I110" t="str">
            <v>-</v>
          </cell>
          <cell r="J110">
            <v>0</v>
          </cell>
          <cell r="K110">
            <v>96</v>
          </cell>
          <cell r="L110" t="str">
            <v>96JU01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str">
            <v>Umum</v>
          </cell>
          <cell r="S110" t="str">
            <v>JU01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</row>
        <row r="111">
          <cell r="F111" t="str">
            <v>0</v>
          </cell>
          <cell r="G111">
            <v>0</v>
          </cell>
          <cell r="H111" t="str">
            <v>0</v>
          </cell>
          <cell r="I111" t="str">
            <v>-</v>
          </cell>
          <cell r="J111">
            <v>0</v>
          </cell>
          <cell r="K111">
            <v>97</v>
          </cell>
          <cell r="L111" t="str">
            <v>97JU01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str">
            <v>Umum</v>
          </cell>
          <cell r="S111" t="str">
            <v>JU01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</row>
        <row r="112">
          <cell r="F112" t="str">
            <v>0</v>
          </cell>
          <cell r="G112">
            <v>0</v>
          </cell>
          <cell r="H112" t="str">
            <v>0</v>
          </cell>
          <cell r="I112" t="str">
            <v>-</v>
          </cell>
          <cell r="J112">
            <v>0</v>
          </cell>
          <cell r="K112">
            <v>98</v>
          </cell>
          <cell r="L112" t="str">
            <v>98JU01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str">
            <v>Umum</v>
          </cell>
          <cell r="S112" t="str">
            <v>JU01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</row>
        <row r="113">
          <cell r="F113" t="str">
            <v>0</v>
          </cell>
          <cell r="G113">
            <v>0</v>
          </cell>
          <cell r="H113" t="str">
            <v>0</v>
          </cell>
          <cell r="I113" t="str">
            <v>-</v>
          </cell>
          <cell r="J113">
            <v>0</v>
          </cell>
          <cell r="K113">
            <v>99</v>
          </cell>
          <cell r="L113" t="str">
            <v>99JU01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str">
            <v>Umum</v>
          </cell>
          <cell r="S113" t="str">
            <v>JU01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</row>
        <row r="114">
          <cell r="F114" t="str">
            <v>0</v>
          </cell>
          <cell r="G114">
            <v>0</v>
          </cell>
          <cell r="H114" t="str">
            <v>0</v>
          </cell>
          <cell r="I114" t="str">
            <v>-</v>
          </cell>
          <cell r="J114">
            <v>0</v>
          </cell>
          <cell r="K114">
            <v>100</v>
          </cell>
          <cell r="L114" t="str">
            <v>100JU01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str">
            <v>Umum</v>
          </cell>
          <cell r="S114" t="str">
            <v>JU01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</row>
        <row r="115">
          <cell r="F115" t="str">
            <v>0</v>
          </cell>
          <cell r="G115">
            <v>0</v>
          </cell>
          <cell r="H115" t="str">
            <v>0</v>
          </cell>
          <cell r="I115" t="str">
            <v>-</v>
          </cell>
          <cell r="J115">
            <v>0</v>
          </cell>
          <cell r="K115">
            <v>101</v>
          </cell>
          <cell r="L115" t="str">
            <v>101JU01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str">
            <v>Umum</v>
          </cell>
          <cell r="S115" t="str">
            <v>JU01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</row>
        <row r="116">
          <cell r="F116" t="str">
            <v>0</v>
          </cell>
          <cell r="G116">
            <v>0</v>
          </cell>
          <cell r="H116" t="str">
            <v>0</v>
          </cell>
          <cell r="I116" t="str">
            <v>-</v>
          </cell>
          <cell r="J116">
            <v>0</v>
          </cell>
          <cell r="K116">
            <v>102</v>
          </cell>
          <cell r="L116" t="str">
            <v>102JU01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str">
            <v>Umum</v>
          </cell>
          <cell r="S116" t="str">
            <v>JU01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</row>
        <row r="117">
          <cell r="F117" t="str">
            <v>0</v>
          </cell>
          <cell r="G117">
            <v>0</v>
          </cell>
          <cell r="H117" t="str">
            <v>0</v>
          </cell>
          <cell r="I117" t="str">
            <v>-</v>
          </cell>
          <cell r="J117">
            <v>0</v>
          </cell>
          <cell r="K117">
            <v>103</v>
          </cell>
          <cell r="L117" t="str">
            <v>103JU01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str">
            <v>Umum</v>
          </cell>
          <cell r="S117" t="str">
            <v>JU01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</row>
        <row r="118">
          <cell r="F118" t="str">
            <v>0</v>
          </cell>
          <cell r="G118">
            <v>0</v>
          </cell>
          <cell r="H118" t="str">
            <v>0</v>
          </cell>
          <cell r="I118" t="str">
            <v>-</v>
          </cell>
          <cell r="J118">
            <v>0</v>
          </cell>
          <cell r="K118">
            <v>104</v>
          </cell>
          <cell r="L118" t="str">
            <v>104JU01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str">
            <v>Umum</v>
          </cell>
          <cell r="S118" t="str">
            <v>JU01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</row>
        <row r="119">
          <cell r="F119" t="str">
            <v>0</v>
          </cell>
          <cell r="G119">
            <v>0</v>
          </cell>
          <cell r="H119" t="str">
            <v>0</v>
          </cell>
          <cell r="I119" t="str">
            <v>-</v>
          </cell>
          <cell r="J119">
            <v>0</v>
          </cell>
          <cell r="K119">
            <v>105</v>
          </cell>
          <cell r="L119" t="str">
            <v>105JU01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str">
            <v>Umum</v>
          </cell>
          <cell r="S119" t="str">
            <v>JU01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</row>
        <row r="120">
          <cell r="F120" t="str">
            <v>0</v>
          </cell>
          <cell r="G120">
            <v>0</v>
          </cell>
          <cell r="H120" t="str">
            <v>0</v>
          </cell>
          <cell r="I120" t="str">
            <v>-</v>
          </cell>
          <cell r="J120">
            <v>0</v>
          </cell>
          <cell r="K120">
            <v>106</v>
          </cell>
          <cell r="L120" t="str">
            <v>106JU01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str">
            <v>Umum</v>
          </cell>
          <cell r="S120" t="str">
            <v>JU01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</row>
        <row r="121">
          <cell r="F121" t="str">
            <v>0</v>
          </cell>
          <cell r="G121">
            <v>0</v>
          </cell>
          <cell r="H121" t="str">
            <v>0</v>
          </cell>
          <cell r="I121" t="str">
            <v>-</v>
          </cell>
          <cell r="J121">
            <v>0</v>
          </cell>
          <cell r="K121">
            <v>107</v>
          </cell>
          <cell r="L121" t="str">
            <v>107JU01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str">
            <v>Umum</v>
          </cell>
          <cell r="S121" t="str">
            <v>JU01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</row>
        <row r="122">
          <cell r="F122" t="str">
            <v>0</v>
          </cell>
          <cell r="G122">
            <v>0</v>
          </cell>
          <cell r="H122" t="str">
            <v>0</v>
          </cell>
          <cell r="I122" t="str">
            <v>-</v>
          </cell>
          <cell r="J122">
            <v>0</v>
          </cell>
          <cell r="K122">
            <v>108</v>
          </cell>
          <cell r="L122" t="str">
            <v>108JU01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str">
            <v>Umum</v>
          </cell>
          <cell r="S122" t="str">
            <v>JU01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</row>
        <row r="123">
          <cell r="F123" t="str">
            <v>0</v>
          </cell>
          <cell r="G123">
            <v>0</v>
          </cell>
          <cell r="H123" t="str">
            <v>0</v>
          </cell>
          <cell r="I123" t="str">
            <v>-</v>
          </cell>
          <cell r="J123">
            <v>0</v>
          </cell>
          <cell r="K123">
            <v>109</v>
          </cell>
          <cell r="L123" t="str">
            <v>109JU01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str">
            <v>Umum</v>
          </cell>
          <cell r="S123" t="str">
            <v>JU01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</row>
        <row r="124">
          <cell r="F124" t="str">
            <v>0</v>
          </cell>
          <cell r="G124">
            <v>0</v>
          </cell>
          <cell r="H124" t="str">
            <v>0</v>
          </cell>
          <cell r="I124" t="str">
            <v>-</v>
          </cell>
          <cell r="J124">
            <v>0</v>
          </cell>
          <cell r="K124">
            <v>110</v>
          </cell>
          <cell r="L124" t="str">
            <v>110JU01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str">
            <v>Umum</v>
          </cell>
          <cell r="S124" t="str">
            <v>JU01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</row>
        <row r="125">
          <cell r="F125" t="str">
            <v>0</v>
          </cell>
          <cell r="G125">
            <v>0</v>
          </cell>
          <cell r="H125" t="str">
            <v>0</v>
          </cell>
          <cell r="I125" t="str">
            <v>-</v>
          </cell>
          <cell r="J125">
            <v>0</v>
          </cell>
          <cell r="K125">
            <v>111</v>
          </cell>
          <cell r="L125" t="str">
            <v>111JU01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str">
            <v>Umum</v>
          </cell>
          <cell r="S125" t="str">
            <v>JU01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</row>
        <row r="126">
          <cell r="F126" t="str">
            <v>0</v>
          </cell>
          <cell r="G126">
            <v>0</v>
          </cell>
          <cell r="H126" t="str">
            <v>0</v>
          </cell>
          <cell r="I126" t="str">
            <v>-</v>
          </cell>
          <cell r="J126">
            <v>0</v>
          </cell>
          <cell r="K126">
            <v>112</v>
          </cell>
          <cell r="L126" t="str">
            <v>112JU01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str">
            <v>Umum</v>
          </cell>
          <cell r="S126" t="str">
            <v>JU01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</row>
        <row r="127">
          <cell r="F127" t="str">
            <v>0</v>
          </cell>
          <cell r="G127">
            <v>0</v>
          </cell>
          <cell r="H127" t="str">
            <v>0</v>
          </cell>
          <cell r="I127" t="str">
            <v>-</v>
          </cell>
          <cell r="J127">
            <v>0</v>
          </cell>
          <cell r="K127">
            <v>113</v>
          </cell>
          <cell r="L127" t="str">
            <v>113JU01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str">
            <v>Umum</v>
          </cell>
          <cell r="S127" t="str">
            <v>JU01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</row>
        <row r="128">
          <cell r="F128" t="str">
            <v>0</v>
          </cell>
          <cell r="G128">
            <v>0</v>
          </cell>
          <cell r="H128" t="str">
            <v>0</v>
          </cell>
          <cell r="I128" t="str">
            <v>-</v>
          </cell>
          <cell r="J128">
            <v>0</v>
          </cell>
          <cell r="K128">
            <v>114</v>
          </cell>
          <cell r="L128" t="str">
            <v>114JU01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str">
            <v>Umum</v>
          </cell>
          <cell r="S128" t="str">
            <v>JU01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</row>
        <row r="129">
          <cell r="F129" t="str">
            <v>0</v>
          </cell>
          <cell r="G129">
            <v>0</v>
          </cell>
          <cell r="H129" t="str">
            <v>0</v>
          </cell>
          <cell r="I129" t="str">
            <v>-</v>
          </cell>
          <cell r="J129">
            <v>0</v>
          </cell>
          <cell r="K129">
            <v>115</v>
          </cell>
          <cell r="L129" t="str">
            <v>115JU01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str">
            <v>Umum</v>
          </cell>
          <cell r="S129" t="str">
            <v>JU01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F130" t="str">
            <v>0</v>
          </cell>
          <cell r="G130">
            <v>0</v>
          </cell>
          <cell r="H130" t="str">
            <v>0</v>
          </cell>
          <cell r="I130" t="str">
            <v>-</v>
          </cell>
          <cell r="J130">
            <v>0</v>
          </cell>
          <cell r="K130">
            <v>116</v>
          </cell>
          <cell r="L130" t="str">
            <v>116JU01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str">
            <v>Umum</v>
          </cell>
          <cell r="S130" t="str">
            <v>JU01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</row>
        <row r="131">
          <cell r="F131" t="str">
            <v>0</v>
          </cell>
          <cell r="G131">
            <v>0</v>
          </cell>
          <cell r="H131" t="str">
            <v>0</v>
          </cell>
          <cell r="I131" t="str">
            <v>-</v>
          </cell>
          <cell r="J131">
            <v>0</v>
          </cell>
          <cell r="K131">
            <v>117</v>
          </cell>
          <cell r="L131" t="str">
            <v>117JU01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str">
            <v>Umum</v>
          </cell>
          <cell r="S131" t="str">
            <v>JU01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</row>
        <row r="132">
          <cell r="F132" t="str">
            <v>0</v>
          </cell>
          <cell r="G132">
            <v>0</v>
          </cell>
          <cell r="H132" t="str">
            <v>0</v>
          </cell>
          <cell r="I132" t="str">
            <v>-</v>
          </cell>
          <cell r="J132">
            <v>0</v>
          </cell>
          <cell r="K132">
            <v>118</v>
          </cell>
          <cell r="L132" t="str">
            <v>118JU01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str">
            <v>Umum</v>
          </cell>
          <cell r="S132" t="str">
            <v>JU01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</row>
        <row r="133">
          <cell r="F133" t="str">
            <v>0</v>
          </cell>
          <cell r="G133">
            <v>0</v>
          </cell>
          <cell r="H133" t="str">
            <v>0</v>
          </cell>
          <cell r="I133" t="str">
            <v>-</v>
          </cell>
          <cell r="J133">
            <v>0</v>
          </cell>
          <cell r="K133">
            <v>119</v>
          </cell>
          <cell r="L133" t="str">
            <v>119JU01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str">
            <v>Umum</v>
          </cell>
          <cell r="S133" t="str">
            <v>JU01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</row>
        <row r="134">
          <cell r="F134" t="str">
            <v>0</v>
          </cell>
          <cell r="G134">
            <v>0</v>
          </cell>
          <cell r="H134" t="str">
            <v>0</v>
          </cell>
          <cell r="I134" t="str">
            <v>-</v>
          </cell>
          <cell r="J134">
            <v>0</v>
          </cell>
          <cell r="K134">
            <v>120</v>
          </cell>
          <cell r="L134" t="str">
            <v>120JU01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str">
            <v>Umum</v>
          </cell>
          <cell r="S134" t="str">
            <v>JU01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</row>
        <row r="135">
          <cell r="F135" t="str">
            <v>0</v>
          </cell>
          <cell r="G135">
            <v>0</v>
          </cell>
          <cell r="H135" t="str">
            <v>0</v>
          </cell>
          <cell r="I135" t="str">
            <v>-</v>
          </cell>
          <cell r="J135">
            <v>0</v>
          </cell>
          <cell r="K135">
            <v>121</v>
          </cell>
          <cell r="L135" t="str">
            <v>121JU01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str">
            <v>Umum</v>
          </cell>
          <cell r="S135" t="str">
            <v>JU01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</row>
        <row r="136">
          <cell r="F136" t="str">
            <v>0</v>
          </cell>
          <cell r="G136">
            <v>0</v>
          </cell>
          <cell r="H136" t="str">
            <v>0</v>
          </cell>
          <cell r="I136" t="str">
            <v>-</v>
          </cell>
          <cell r="J136">
            <v>0</v>
          </cell>
          <cell r="K136">
            <v>122</v>
          </cell>
          <cell r="L136" t="str">
            <v>122JU01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str">
            <v>Umum</v>
          </cell>
          <cell r="S136" t="str">
            <v>JU01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</row>
        <row r="137">
          <cell r="F137" t="str">
            <v>0</v>
          </cell>
          <cell r="G137">
            <v>0</v>
          </cell>
          <cell r="H137" t="str">
            <v>0</v>
          </cell>
          <cell r="I137" t="str">
            <v>-</v>
          </cell>
          <cell r="J137">
            <v>0</v>
          </cell>
          <cell r="K137">
            <v>123</v>
          </cell>
          <cell r="L137" t="str">
            <v>123JU01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str">
            <v>Umum</v>
          </cell>
          <cell r="S137" t="str">
            <v>JU01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</row>
        <row r="138">
          <cell r="F138" t="str">
            <v>0</v>
          </cell>
          <cell r="G138">
            <v>0</v>
          </cell>
          <cell r="H138" t="str">
            <v>0</v>
          </cell>
          <cell r="I138" t="str">
            <v>-</v>
          </cell>
          <cell r="J138">
            <v>0</v>
          </cell>
          <cell r="K138">
            <v>124</v>
          </cell>
          <cell r="L138" t="str">
            <v>124JU01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str">
            <v>Umum</v>
          </cell>
          <cell r="S138" t="str">
            <v>JU01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</row>
        <row r="139">
          <cell r="F139" t="str">
            <v>0</v>
          </cell>
          <cell r="G139">
            <v>0</v>
          </cell>
          <cell r="H139" t="str">
            <v>0</v>
          </cell>
          <cell r="I139" t="str">
            <v>-</v>
          </cell>
          <cell r="J139">
            <v>0</v>
          </cell>
          <cell r="K139">
            <v>125</v>
          </cell>
          <cell r="L139" t="str">
            <v>125JU01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str">
            <v>Umum</v>
          </cell>
          <cell r="S139" t="str">
            <v>JU01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</row>
        <row r="140">
          <cell r="F140" t="str">
            <v>0</v>
          </cell>
          <cell r="G140">
            <v>0</v>
          </cell>
          <cell r="H140" t="str">
            <v>0</v>
          </cell>
          <cell r="I140" t="str">
            <v>-</v>
          </cell>
          <cell r="J140">
            <v>0</v>
          </cell>
          <cell r="K140">
            <v>126</v>
          </cell>
          <cell r="L140" t="str">
            <v>126JU01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str">
            <v>Umum</v>
          </cell>
          <cell r="S140" t="str">
            <v>JU01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</row>
        <row r="141">
          <cell r="F141" t="str">
            <v>0</v>
          </cell>
          <cell r="G141">
            <v>0</v>
          </cell>
          <cell r="H141" t="str">
            <v>0</v>
          </cell>
          <cell r="I141" t="str">
            <v>-</v>
          </cell>
          <cell r="J141">
            <v>0</v>
          </cell>
          <cell r="K141">
            <v>127</v>
          </cell>
          <cell r="L141" t="str">
            <v>127JU01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str">
            <v>Umum</v>
          </cell>
          <cell r="S141" t="str">
            <v>JU01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</row>
        <row r="142">
          <cell r="F142" t="str">
            <v>0</v>
          </cell>
          <cell r="G142">
            <v>0</v>
          </cell>
          <cell r="H142" t="str">
            <v>0</v>
          </cell>
          <cell r="I142" t="str">
            <v>-</v>
          </cell>
          <cell r="J142">
            <v>0</v>
          </cell>
          <cell r="K142">
            <v>128</v>
          </cell>
          <cell r="L142" t="str">
            <v>128JU01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str">
            <v>Umum</v>
          </cell>
          <cell r="S142" t="str">
            <v>JU01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</row>
        <row r="143">
          <cell r="F143" t="str">
            <v>0</v>
          </cell>
          <cell r="G143">
            <v>0</v>
          </cell>
          <cell r="H143" t="str">
            <v>0</v>
          </cell>
          <cell r="I143" t="str">
            <v>-</v>
          </cell>
          <cell r="J143">
            <v>0</v>
          </cell>
          <cell r="K143">
            <v>129</v>
          </cell>
          <cell r="L143" t="str">
            <v>129JU01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str">
            <v>Umum</v>
          </cell>
          <cell r="S143" t="str">
            <v>JU01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</row>
        <row r="144">
          <cell r="F144" t="str">
            <v>0</v>
          </cell>
          <cell r="G144">
            <v>0</v>
          </cell>
          <cell r="H144" t="str">
            <v>0</v>
          </cell>
          <cell r="I144" t="str">
            <v>-</v>
          </cell>
          <cell r="J144">
            <v>0</v>
          </cell>
          <cell r="K144">
            <v>130</v>
          </cell>
          <cell r="L144" t="str">
            <v>130JU01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str">
            <v>Umum</v>
          </cell>
          <cell r="S144" t="str">
            <v>JU01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</row>
        <row r="145">
          <cell r="F145" t="str">
            <v>0</v>
          </cell>
          <cell r="G145">
            <v>0</v>
          </cell>
          <cell r="H145" t="str">
            <v>0</v>
          </cell>
          <cell r="I145" t="str">
            <v>-</v>
          </cell>
          <cell r="J145">
            <v>0</v>
          </cell>
          <cell r="K145">
            <v>131</v>
          </cell>
          <cell r="L145" t="str">
            <v>131JU01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str">
            <v>Umum</v>
          </cell>
          <cell r="S145" t="str">
            <v>JU01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</row>
        <row r="146">
          <cell r="F146" t="str">
            <v>0</v>
          </cell>
          <cell r="G146">
            <v>0</v>
          </cell>
          <cell r="H146" t="str">
            <v>0</v>
          </cell>
          <cell r="I146" t="str">
            <v>-</v>
          </cell>
          <cell r="J146">
            <v>0</v>
          </cell>
          <cell r="K146">
            <v>132</v>
          </cell>
          <cell r="L146" t="str">
            <v>132JU01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str">
            <v>Umum</v>
          </cell>
          <cell r="S146" t="str">
            <v>JU01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</row>
        <row r="147">
          <cell r="F147" t="str">
            <v>0</v>
          </cell>
          <cell r="G147">
            <v>0</v>
          </cell>
          <cell r="H147" t="str">
            <v>0</v>
          </cell>
          <cell r="I147" t="str">
            <v>-</v>
          </cell>
          <cell r="J147">
            <v>0</v>
          </cell>
          <cell r="K147">
            <v>133</v>
          </cell>
          <cell r="L147" t="str">
            <v>133JU01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str">
            <v>Umum</v>
          </cell>
          <cell r="S147" t="str">
            <v>JU01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</row>
        <row r="148">
          <cell r="F148" t="str">
            <v>0</v>
          </cell>
          <cell r="G148">
            <v>0</v>
          </cell>
          <cell r="H148" t="str">
            <v>0</v>
          </cell>
          <cell r="I148" t="str">
            <v>-</v>
          </cell>
          <cell r="J148">
            <v>0</v>
          </cell>
          <cell r="K148">
            <v>134</v>
          </cell>
          <cell r="L148" t="str">
            <v>134JU01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str">
            <v>Umum</v>
          </cell>
          <cell r="S148" t="str">
            <v>JU01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</row>
        <row r="149">
          <cell r="F149" t="str">
            <v>0</v>
          </cell>
          <cell r="G149">
            <v>0</v>
          </cell>
          <cell r="H149" t="str">
            <v>0</v>
          </cell>
          <cell r="I149" t="str">
            <v>-</v>
          </cell>
          <cell r="J149">
            <v>0</v>
          </cell>
          <cell r="K149">
            <v>135</v>
          </cell>
          <cell r="L149" t="str">
            <v>135JU01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str">
            <v>Umum</v>
          </cell>
          <cell r="S149" t="str">
            <v>JU01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</row>
        <row r="150">
          <cell r="F150" t="str">
            <v>0</v>
          </cell>
          <cell r="G150">
            <v>0</v>
          </cell>
          <cell r="H150" t="str">
            <v>0</v>
          </cell>
          <cell r="I150" t="str">
            <v>-</v>
          </cell>
          <cell r="J150">
            <v>0</v>
          </cell>
          <cell r="K150">
            <v>136</v>
          </cell>
          <cell r="L150" t="str">
            <v>136JU01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str">
            <v>Umum</v>
          </cell>
          <cell r="S150" t="str">
            <v>JU01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</row>
        <row r="151">
          <cell r="F151" t="str">
            <v>0</v>
          </cell>
          <cell r="G151">
            <v>0</v>
          </cell>
          <cell r="H151" t="str">
            <v>0</v>
          </cell>
          <cell r="I151" t="str">
            <v>-</v>
          </cell>
          <cell r="J151">
            <v>0</v>
          </cell>
          <cell r="K151">
            <v>137</v>
          </cell>
          <cell r="L151" t="str">
            <v>137JU01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str">
            <v>Umum</v>
          </cell>
          <cell r="S151" t="str">
            <v>JU01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</row>
        <row r="152">
          <cell r="F152" t="str">
            <v>0</v>
          </cell>
          <cell r="G152">
            <v>0</v>
          </cell>
          <cell r="H152" t="str">
            <v>0</v>
          </cell>
          <cell r="I152" t="str">
            <v>-</v>
          </cell>
          <cell r="J152">
            <v>0</v>
          </cell>
          <cell r="K152">
            <v>138</v>
          </cell>
          <cell r="L152" t="str">
            <v>138JU01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str">
            <v>Umum</v>
          </cell>
          <cell r="S152" t="str">
            <v>JU01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</row>
        <row r="153">
          <cell r="F153" t="str">
            <v>0</v>
          </cell>
          <cell r="G153">
            <v>0</v>
          </cell>
          <cell r="H153" t="str">
            <v>0</v>
          </cell>
          <cell r="I153" t="str">
            <v>-</v>
          </cell>
          <cell r="J153">
            <v>0</v>
          </cell>
          <cell r="K153">
            <v>139</v>
          </cell>
          <cell r="L153" t="str">
            <v>139JU01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str">
            <v>Umum</v>
          </cell>
          <cell r="S153" t="str">
            <v>JU01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</row>
        <row r="154">
          <cell r="F154" t="str">
            <v>0</v>
          </cell>
          <cell r="G154">
            <v>0</v>
          </cell>
          <cell r="H154" t="str">
            <v>0</v>
          </cell>
          <cell r="I154" t="str">
            <v>-</v>
          </cell>
          <cell r="J154">
            <v>0</v>
          </cell>
          <cell r="K154">
            <v>140</v>
          </cell>
          <cell r="L154" t="str">
            <v>140JU01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str">
            <v>Umum</v>
          </cell>
          <cell r="S154" t="str">
            <v>JU01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</row>
        <row r="155">
          <cell r="F155" t="str">
            <v>0</v>
          </cell>
          <cell r="G155">
            <v>0</v>
          </cell>
          <cell r="H155" t="str">
            <v>0</v>
          </cell>
          <cell r="I155" t="str">
            <v>-</v>
          </cell>
          <cell r="J155">
            <v>0</v>
          </cell>
          <cell r="K155">
            <v>141</v>
          </cell>
          <cell r="L155" t="str">
            <v>141JU01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str">
            <v>Umum</v>
          </cell>
          <cell r="S155" t="str">
            <v>JU01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</row>
        <row r="156">
          <cell r="F156" t="str">
            <v>0</v>
          </cell>
          <cell r="G156">
            <v>0</v>
          </cell>
          <cell r="H156" t="str">
            <v>0</v>
          </cell>
          <cell r="I156" t="str">
            <v>-</v>
          </cell>
          <cell r="J156">
            <v>0</v>
          </cell>
          <cell r="K156">
            <v>142</v>
          </cell>
          <cell r="L156" t="str">
            <v>142JU01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str">
            <v>Umum</v>
          </cell>
          <cell r="S156" t="str">
            <v>JU01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</row>
        <row r="157">
          <cell r="F157" t="str">
            <v>0</v>
          </cell>
          <cell r="G157">
            <v>0</v>
          </cell>
          <cell r="H157" t="str">
            <v>0</v>
          </cell>
          <cell r="I157" t="str">
            <v>-</v>
          </cell>
          <cell r="J157">
            <v>0</v>
          </cell>
          <cell r="K157">
            <v>143</v>
          </cell>
          <cell r="L157" t="str">
            <v>143JU01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str">
            <v>Umum</v>
          </cell>
          <cell r="S157" t="str">
            <v>JU01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</row>
        <row r="158">
          <cell r="F158" t="str">
            <v>0</v>
          </cell>
          <cell r="G158">
            <v>0</v>
          </cell>
          <cell r="H158" t="str">
            <v>0</v>
          </cell>
          <cell r="I158" t="str">
            <v>-</v>
          </cell>
          <cell r="J158">
            <v>0</v>
          </cell>
          <cell r="K158">
            <v>144</v>
          </cell>
          <cell r="L158" t="str">
            <v>144JU01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str">
            <v>Umum</v>
          </cell>
          <cell r="S158" t="str">
            <v>JU01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</row>
        <row r="159">
          <cell r="F159" t="str">
            <v>0</v>
          </cell>
          <cell r="G159">
            <v>0</v>
          </cell>
          <cell r="H159" t="str">
            <v>0</v>
          </cell>
          <cell r="I159" t="str">
            <v>-</v>
          </cell>
          <cell r="J159">
            <v>0</v>
          </cell>
          <cell r="K159">
            <v>145</v>
          </cell>
          <cell r="L159" t="str">
            <v>145JU01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str">
            <v>Umum</v>
          </cell>
          <cell r="S159" t="str">
            <v>JU01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</row>
        <row r="160">
          <cell r="F160" t="str">
            <v>0</v>
          </cell>
          <cell r="G160">
            <v>0</v>
          </cell>
          <cell r="H160" t="str">
            <v>0</v>
          </cell>
          <cell r="I160" t="str">
            <v>-</v>
          </cell>
          <cell r="J160">
            <v>0</v>
          </cell>
          <cell r="K160">
            <v>146</v>
          </cell>
          <cell r="L160" t="str">
            <v>146JU01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str">
            <v>Umum</v>
          </cell>
          <cell r="S160" t="str">
            <v>JU01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</row>
        <row r="161">
          <cell r="F161" t="str">
            <v>0</v>
          </cell>
          <cell r="G161">
            <v>0</v>
          </cell>
          <cell r="H161" t="str">
            <v>0</v>
          </cell>
          <cell r="I161" t="str">
            <v>-</v>
          </cell>
          <cell r="J161">
            <v>0</v>
          </cell>
          <cell r="K161">
            <v>147</v>
          </cell>
          <cell r="L161" t="str">
            <v>147JU01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str">
            <v>Umum</v>
          </cell>
          <cell r="S161" t="str">
            <v>JU01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</row>
        <row r="162">
          <cell r="F162" t="str">
            <v>0</v>
          </cell>
          <cell r="G162">
            <v>0</v>
          </cell>
          <cell r="H162" t="str">
            <v>0</v>
          </cell>
          <cell r="I162" t="str">
            <v>-</v>
          </cell>
          <cell r="J162">
            <v>0</v>
          </cell>
          <cell r="K162">
            <v>148</v>
          </cell>
          <cell r="L162" t="str">
            <v>148JU01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str">
            <v>Umum</v>
          </cell>
          <cell r="S162" t="str">
            <v>JU01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</row>
        <row r="163">
          <cell r="F163" t="str">
            <v>0</v>
          </cell>
          <cell r="G163">
            <v>0</v>
          </cell>
          <cell r="H163" t="str">
            <v>0</v>
          </cell>
          <cell r="I163" t="str">
            <v>-</v>
          </cell>
          <cell r="J163">
            <v>0</v>
          </cell>
          <cell r="K163">
            <v>149</v>
          </cell>
          <cell r="L163" t="str">
            <v>149JU01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str">
            <v>Umum</v>
          </cell>
          <cell r="S163" t="str">
            <v>JU01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</row>
        <row r="164">
          <cell r="F164" t="str">
            <v>0</v>
          </cell>
          <cell r="G164">
            <v>0</v>
          </cell>
          <cell r="H164" t="str">
            <v>0</v>
          </cell>
          <cell r="I164" t="str">
            <v>-</v>
          </cell>
          <cell r="J164">
            <v>0</v>
          </cell>
          <cell r="K164">
            <v>150</v>
          </cell>
          <cell r="L164" t="str">
            <v>150JU01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str">
            <v>Umum</v>
          </cell>
          <cell r="S164" t="str">
            <v>JU01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</row>
        <row r="165">
          <cell r="F165" t="str">
            <v>0</v>
          </cell>
          <cell r="G165">
            <v>0</v>
          </cell>
          <cell r="H165" t="str">
            <v>0</v>
          </cell>
          <cell r="I165" t="str">
            <v>-</v>
          </cell>
          <cell r="J165">
            <v>0</v>
          </cell>
          <cell r="K165">
            <v>151</v>
          </cell>
          <cell r="L165" t="str">
            <v>151JU01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str">
            <v>Umum</v>
          </cell>
          <cell r="S165" t="str">
            <v>JU01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</row>
        <row r="166">
          <cell r="F166" t="str">
            <v>0</v>
          </cell>
          <cell r="G166">
            <v>0</v>
          </cell>
          <cell r="H166" t="str">
            <v>0</v>
          </cell>
          <cell r="I166" t="str">
            <v>-</v>
          </cell>
          <cell r="J166">
            <v>0</v>
          </cell>
          <cell r="K166">
            <v>152</v>
          </cell>
          <cell r="L166" t="str">
            <v>152JU01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str">
            <v>Umum</v>
          </cell>
          <cell r="S166" t="str">
            <v>JU01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</row>
        <row r="167">
          <cell r="F167" t="str">
            <v>0</v>
          </cell>
          <cell r="G167">
            <v>0</v>
          </cell>
          <cell r="H167" t="str">
            <v>0</v>
          </cell>
          <cell r="I167" t="str">
            <v>-</v>
          </cell>
          <cell r="J167">
            <v>0</v>
          </cell>
          <cell r="K167">
            <v>153</v>
          </cell>
          <cell r="L167" t="str">
            <v>153JU01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str">
            <v>Umum</v>
          </cell>
          <cell r="S167" t="str">
            <v>JU01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</row>
        <row r="168">
          <cell r="F168" t="str">
            <v>0</v>
          </cell>
          <cell r="G168">
            <v>0</v>
          </cell>
          <cell r="H168" t="str">
            <v>0</v>
          </cell>
          <cell r="I168" t="str">
            <v>-</v>
          </cell>
          <cell r="J168">
            <v>0</v>
          </cell>
          <cell r="K168">
            <v>154</v>
          </cell>
          <cell r="L168" t="str">
            <v>154JU01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str">
            <v>Umum</v>
          </cell>
          <cell r="S168" t="str">
            <v>JU01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</row>
        <row r="169">
          <cell r="F169" t="str">
            <v>0</v>
          </cell>
          <cell r="G169">
            <v>0</v>
          </cell>
          <cell r="H169" t="str">
            <v>0</v>
          </cell>
          <cell r="I169" t="str">
            <v>-</v>
          </cell>
          <cell r="J169">
            <v>0</v>
          </cell>
          <cell r="K169">
            <v>155</v>
          </cell>
          <cell r="L169" t="str">
            <v>155JU01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str">
            <v>Umum</v>
          </cell>
          <cell r="S169" t="str">
            <v>JU01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</row>
        <row r="170">
          <cell r="F170" t="str">
            <v>0</v>
          </cell>
          <cell r="G170">
            <v>0</v>
          </cell>
          <cell r="H170" t="str">
            <v>0</v>
          </cell>
          <cell r="I170" t="str">
            <v>-</v>
          </cell>
          <cell r="J170">
            <v>0</v>
          </cell>
          <cell r="K170">
            <v>156</v>
          </cell>
          <cell r="L170" t="str">
            <v>156JU01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str">
            <v>Umum</v>
          </cell>
          <cell r="S170" t="str">
            <v>JU01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</row>
        <row r="171">
          <cell r="F171" t="str">
            <v>0</v>
          </cell>
          <cell r="G171">
            <v>0</v>
          </cell>
          <cell r="H171" t="str">
            <v>0</v>
          </cell>
          <cell r="I171" t="str">
            <v>-</v>
          </cell>
          <cell r="J171">
            <v>0</v>
          </cell>
          <cell r="K171">
            <v>157</v>
          </cell>
          <cell r="L171" t="str">
            <v>157JU01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str">
            <v>Umum</v>
          </cell>
          <cell r="S171" t="str">
            <v>JU01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</row>
        <row r="172">
          <cell r="F172" t="str">
            <v>0</v>
          </cell>
          <cell r="G172">
            <v>0</v>
          </cell>
          <cell r="H172" t="str">
            <v>0</v>
          </cell>
          <cell r="I172" t="str">
            <v>-</v>
          </cell>
          <cell r="J172">
            <v>0</v>
          </cell>
          <cell r="K172">
            <v>158</v>
          </cell>
          <cell r="L172" t="str">
            <v>158JU01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str">
            <v>Umum</v>
          </cell>
          <cell r="S172" t="str">
            <v>JU01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</row>
        <row r="173">
          <cell r="F173" t="str">
            <v>0</v>
          </cell>
          <cell r="G173">
            <v>0</v>
          </cell>
          <cell r="H173" t="str">
            <v>0</v>
          </cell>
          <cell r="I173" t="str">
            <v>-</v>
          </cell>
          <cell r="J173">
            <v>0</v>
          </cell>
          <cell r="K173">
            <v>159</v>
          </cell>
          <cell r="L173" t="str">
            <v>159JU01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str">
            <v>Umum</v>
          </cell>
          <cell r="S173" t="str">
            <v>JU01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</row>
        <row r="174">
          <cell r="F174" t="str">
            <v>0</v>
          </cell>
          <cell r="G174">
            <v>0</v>
          </cell>
          <cell r="H174" t="str">
            <v>0</v>
          </cell>
          <cell r="I174" t="str">
            <v>-</v>
          </cell>
          <cell r="J174">
            <v>0</v>
          </cell>
          <cell r="K174">
            <v>160</v>
          </cell>
          <cell r="L174" t="str">
            <v>160JU01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str">
            <v>Umum</v>
          </cell>
          <cell r="S174" t="str">
            <v>JU01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</row>
        <row r="175">
          <cell r="F175" t="str">
            <v>0</v>
          </cell>
          <cell r="G175">
            <v>0</v>
          </cell>
          <cell r="H175" t="str">
            <v>0</v>
          </cell>
          <cell r="I175" t="str">
            <v>-</v>
          </cell>
          <cell r="J175">
            <v>0</v>
          </cell>
          <cell r="K175">
            <v>161</v>
          </cell>
          <cell r="L175" t="str">
            <v>161JU01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str">
            <v>Umum</v>
          </cell>
          <cell r="S175" t="str">
            <v>JU01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</row>
        <row r="176">
          <cell r="F176" t="str">
            <v>0</v>
          </cell>
          <cell r="G176">
            <v>0</v>
          </cell>
          <cell r="H176" t="str">
            <v>0</v>
          </cell>
          <cell r="I176" t="str">
            <v>-</v>
          </cell>
          <cell r="J176">
            <v>0</v>
          </cell>
          <cell r="K176">
            <v>162</v>
          </cell>
          <cell r="L176" t="str">
            <v>162JU01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str">
            <v>Umum</v>
          </cell>
          <cell r="S176" t="str">
            <v>JU01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</row>
        <row r="177">
          <cell r="F177" t="str">
            <v>0</v>
          </cell>
          <cell r="G177">
            <v>0</v>
          </cell>
          <cell r="H177" t="str">
            <v>0</v>
          </cell>
          <cell r="I177" t="str">
            <v>-</v>
          </cell>
          <cell r="J177">
            <v>0</v>
          </cell>
          <cell r="K177">
            <v>163</v>
          </cell>
          <cell r="L177" t="str">
            <v>163JU01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str">
            <v>Umum</v>
          </cell>
          <cell r="S177" t="str">
            <v>JU01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</row>
        <row r="178">
          <cell r="F178" t="str">
            <v>0</v>
          </cell>
          <cell r="G178">
            <v>0</v>
          </cell>
          <cell r="H178" t="str">
            <v>0</v>
          </cell>
          <cell r="I178" t="str">
            <v>-</v>
          </cell>
          <cell r="J178">
            <v>0</v>
          </cell>
          <cell r="K178">
            <v>164</v>
          </cell>
          <cell r="L178" t="str">
            <v>164JU01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str">
            <v>Umum</v>
          </cell>
          <cell r="S178" t="str">
            <v>JU01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</row>
        <row r="179">
          <cell r="F179" t="str">
            <v>0</v>
          </cell>
          <cell r="G179">
            <v>0</v>
          </cell>
          <cell r="H179" t="str">
            <v>0</v>
          </cell>
          <cell r="I179" t="str">
            <v>-</v>
          </cell>
          <cell r="J179">
            <v>0</v>
          </cell>
          <cell r="K179">
            <v>165</v>
          </cell>
          <cell r="L179" t="str">
            <v>165JU01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str">
            <v>Umum</v>
          </cell>
          <cell r="S179" t="str">
            <v>JU01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</row>
        <row r="180">
          <cell r="F180" t="str">
            <v>0</v>
          </cell>
          <cell r="G180">
            <v>0</v>
          </cell>
          <cell r="H180" t="str">
            <v>0</v>
          </cell>
          <cell r="I180" t="str">
            <v>-</v>
          </cell>
          <cell r="J180">
            <v>0</v>
          </cell>
          <cell r="K180">
            <v>166</v>
          </cell>
          <cell r="L180" t="str">
            <v>166JU01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str">
            <v>Umum</v>
          </cell>
          <cell r="S180" t="str">
            <v>JU01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</row>
        <row r="181">
          <cell r="F181" t="str">
            <v>0</v>
          </cell>
          <cell r="G181">
            <v>0</v>
          </cell>
          <cell r="H181" t="str">
            <v>0</v>
          </cell>
          <cell r="I181" t="str">
            <v>-</v>
          </cell>
          <cell r="J181">
            <v>0</v>
          </cell>
          <cell r="K181">
            <v>167</v>
          </cell>
          <cell r="L181" t="str">
            <v>167JU01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str">
            <v>Umum</v>
          </cell>
          <cell r="S181" t="str">
            <v>JU01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</row>
        <row r="182">
          <cell r="F182" t="str">
            <v>0</v>
          </cell>
          <cell r="G182">
            <v>0</v>
          </cell>
          <cell r="H182" t="str">
            <v>0</v>
          </cell>
          <cell r="I182" t="str">
            <v>-</v>
          </cell>
          <cell r="J182">
            <v>0</v>
          </cell>
          <cell r="K182">
            <v>168</v>
          </cell>
          <cell r="L182" t="str">
            <v>168JU01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str">
            <v>Umum</v>
          </cell>
          <cell r="S182" t="str">
            <v>JU01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</row>
        <row r="183">
          <cell r="F183" t="str">
            <v>0</v>
          </cell>
          <cell r="G183">
            <v>0</v>
          </cell>
          <cell r="H183" t="str">
            <v>0</v>
          </cell>
          <cell r="I183" t="str">
            <v>-</v>
          </cell>
          <cell r="J183">
            <v>0</v>
          </cell>
          <cell r="K183">
            <v>169</v>
          </cell>
          <cell r="L183" t="str">
            <v>169JU01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str">
            <v>Umum</v>
          </cell>
          <cell r="S183" t="str">
            <v>JU01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</row>
        <row r="184">
          <cell r="F184" t="str">
            <v>0</v>
          </cell>
          <cell r="G184">
            <v>0</v>
          </cell>
          <cell r="H184" t="str">
            <v>0</v>
          </cell>
          <cell r="I184" t="str">
            <v>-</v>
          </cell>
          <cell r="J184">
            <v>0</v>
          </cell>
          <cell r="K184">
            <v>170</v>
          </cell>
          <cell r="L184" t="str">
            <v>170JU01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str">
            <v>Umum</v>
          </cell>
          <cell r="S184" t="str">
            <v>JU01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</row>
        <row r="185">
          <cell r="F185" t="str">
            <v>0</v>
          </cell>
          <cell r="G185">
            <v>0</v>
          </cell>
          <cell r="H185" t="str">
            <v>0</v>
          </cell>
          <cell r="I185" t="str">
            <v>-</v>
          </cell>
          <cell r="J185">
            <v>0</v>
          </cell>
          <cell r="K185">
            <v>171</v>
          </cell>
          <cell r="L185" t="str">
            <v>171JU01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str">
            <v>Umum</v>
          </cell>
          <cell r="S185" t="str">
            <v>JU01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</row>
        <row r="186">
          <cell r="F186" t="str">
            <v>0</v>
          </cell>
          <cell r="G186">
            <v>0</v>
          </cell>
          <cell r="H186" t="str">
            <v>0</v>
          </cell>
          <cell r="I186" t="str">
            <v>-</v>
          </cell>
          <cell r="J186">
            <v>0</v>
          </cell>
          <cell r="K186">
            <v>172</v>
          </cell>
          <cell r="L186" t="str">
            <v>172JU01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str">
            <v>Umum</v>
          </cell>
          <cell r="S186" t="str">
            <v>JU01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</row>
        <row r="187">
          <cell r="F187" t="str">
            <v>0</v>
          </cell>
          <cell r="G187">
            <v>0</v>
          </cell>
          <cell r="H187" t="str">
            <v>0</v>
          </cell>
          <cell r="I187" t="str">
            <v>-</v>
          </cell>
          <cell r="J187">
            <v>0</v>
          </cell>
          <cell r="K187">
            <v>173</v>
          </cell>
          <cell r="L187" t="str">
            <v>173JU01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str">
            <v>Umum</v>
          </cell>
          <cell r="S187" t="str">
            <v>JU01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</row>
        <row r="188">
          <cell r="F188" t="str">
            <v>0</v>
          </cell>
          <cell r="G188">
            <v>0</v>
          </cell>
          <cell r="H188" t="str">
            <v>0</v>
          </cell>
          <cell r="I188" t="str">
            <v>-</v>
          </cell>
          <cell r="J188">
            <v>0</v>
          </cell>
          <cell r="K188">
            <v>174</v>
          </cell>
          <cell r="L188" t="str">
            <v>174JU01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str">
            <v>Umum</v>
          </cell>
          <cell r="S188" t="str">
            <v>JU01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</row>
        <row r="189">
          <cell r="F189" t="str">
            <v>0</v>
          </cell>
          <cell r="G189">
            <v>0</v>
          </cell>
          <cell r="H189" t="str">
            <v>0</v>
          </cell>
          <cell r="I189" t="str">
            <v>-</v>
          </cell>
          <cell r="J189">
            <v>0</v>
          </cell>
          <cell r="K189">
            <v>175</v>
          </cell>
          <cell r="L189" t="str">
            <v>175JU01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str">
            <v>Umum</v>
          </cell>
          <cell r="S189" t="str">
            <v>JU01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</row>
        <row r="190">
          <cell r="F190" t="str">
            <v>0</v>
          </cell>
          <cell r="G190">
            <v>0</v>
          </cell>
          <cell r="H190" t="str">
            <v>0</v>
          </cell>
          <cell r="I190" t="str">
            <v>-</v>
          </cell>
          <cell r="J190">
            <v>0</v>
          </cell>
          <cell r="K190">
            <v>176</v>
          </cell>
          <cell r="L190" t="str">
            <v>176JU01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str">
            <v>Umum</v>
          </cell>
          <cell r="S190" t="str">
            <v>JU01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</row>
        <row r="191">
          <cell r="F191" t="str">
            <v>0</v>
          </cell>
          <cell r="G191">
            <v>0</v>
          </cell>
          <cell r="H191" t="str">
            <v>0</v>
          </cell>
          <cell r="I191" t="str">
            <v>-</v>
          </cell>
          <cell r="J191">
            <v>0</v>
          </cell>
          <cell r="K191">
            <v>177</v>
          </cell>
          <cell r="L191" t="str">
            <v>177JU01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str">
            <v>Umum</v>
          </cell>
          <cell r="S191" t="str">
            <v>JU01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</row>
        <row r="192">
          <cell r="F192" t="str">
            <v>0</v>
          </cell>
          <cell r="G192">
            <v>0</v>
          </cell>
          <cell r="H192" t="str">
            <v>0</v>
          </cell>
          <cell r="I192" t="str">
            <v>-</v>
          </cell>
          <cell r="J192">
            <v>0</v>
          </cell>
          <cell r="K192">
            <v>178</v>
          </cell>
          <cell r="L192" t="str">
            <v>178JU01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str">
            <v>Umum</v>
          </cell>
          <cell r="S192" t="str">
            <v>JU01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</row>
        <row r="193">
          <cell r="F193" t="str">
            <v>0</v>
          </cell>
          <cell r="G193">
            <v>0</v>
          </cell>
          <cell r="H193" t="str">
            <v>0</v>
          </cell>
          <cell r="I193" t="str">
            <v>-</v>
          </cell>
          <cell r="J193">
            <v>0</v>
          </cell>
          <cell r="K193">
            <v>179</v>
          </cell>
          <cell r="L193" t="str">
            <v>179JU01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str">
            <v>Umum</v>
          </cell>
          <cell r="S193" t="str">
            <v>JU01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</row>
        <row r="194">
          <cell r="F194" t="str">
            <v>0</v>
          </cell>
          <cell r="G194">
            <v>0</v>
          </cell>
          <cell r="H194" t="str">
            <v>0</v>
          </cell>
          <cell r="I194" t="str">
            <v>-</v>
          </cell>
          <cell r="J194">
            <v>0</v>
          </cell>
          <cell r="K194">
            <v>180</v>
          </cell>
          <cell r="L194" t="str">
            <v>180JU01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str">
            <v>Umum</v>
          </cell>
          <cell r="S194" t="str">
            <v>JU01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</row>
        <row r="195">
          <cell r="F195" t="str">
            <v>0</v>
          </cell>
          <cell r="G195">
            <v>0</v>
          </cell>
          <cell r="H195" t="str">
            <v>0</v>
          </cell>
          <cell r="I195" t="str">
            <v>-</v>
          </cell>
          <cell r="J195">
            <v>0</v>
          </cell>
          <cell r="K195">
            <v>181</v>
          </cell>
          <cell r="L195" t="str">
            <v>181JU01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str">
            <v>Umum</v>
          </cell>
          <cell r="S195" t="str">
            <v>JU01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</row>
        <row r="196">
          <cell r="F196" t="str">
            <v>0</v>
          </cell>
          <cell r="G196">
            <v>0</v>
          </cell>
          <cell r="H196" t="str">
            <v>0</v>
          </cell>
          <cell r="I196" t="str">
            <v>-</v>
          </cell>
          <cell r="J196">
            <v>0</v>
          </cell>
          <cell r="K196">
            <v>182</v>
          </cell>
          <cell r="L196" t="str">
            <v>182JU01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str">
            <v>Umum</v>
          </cell>
          <cell r="S196" t="str">
            <v>JU01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</row>
        <row r="197">
          <cell r="F197" t="str">
            <v>0</v>
          </cell>
          <cell r="G197">
            <v>0</v>
          </cell>
          <cell r="H197" t="str">
            <v>0</v>
          </cell>
          <cell r="I197" t="str">
            <v>-</v>
          </cell>
          <cell r="J197">
            <v>0</v>
          </cell>
          <cell r="K197">
            <v>183</v>
          </cell>
          <cell r="L197" t="str">
            <v>183JU01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str">
            <v>Umum</v>
          </cell>
          <cell r="S197" t="str">
            <v>JU01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</row>
        <row r="198">
          <cell r="F198" t="str">
            <v>0</v>
          </cell>
          <cell r="G198">
            <v>0</v>
          </cell>
          <cell r="H198" t="str">
            <v>0</v>
          </cell>
          <cell r="I198" t="str">
            <v>-</v>
          </cell>
          <cell r="J198">
            <v>0</v>
          </cell>
          <cell r="K198">
            <v>184</v>
          </cell>
          <cell r="L198" t="str">
            <v>184JU01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str">
            <v>Umum</v>
          </cell>
          <cell r="S198" t="str">
            <v>JU01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</row>
        <row r="199">
          <cell r="F199" t="str">
            <v>0</v>
          </cell>
          <cell r="G199">
            <v>0</v>
          </cell>
          <cell r="H199" t="str">
            <v>0</v>
          </cell>
          <cell r="I199" t="str">
            <v>-</v>
          </cell>
          <cell r="J199">
            <v>0</v>
          </cell>
          <cell r="K199">
            <v>185</v>
          </cell>
          <cell r="L199" t="str">
            <v>185JU01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str">
            <v>Umum</v>
          </cell>
          <cell r="S199" t="str">
            <v>JU01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</row>
        <row r="200">
          <cell r="F200" t="str">
            <v>0</v>
          </cell>
          <cell r="G200">
            <v>0</v>
          </cell>
          <cell r="H200" t="str">
            <v>0</v>
          </cell>
          <cell r="I200" t="str">
            <v>-</v>
          </cell>
          <cell r="J200">
            <v>0</v>
          </cell>
          <cell r="K200">
            <v>186</v>
          </cell>
          <cell r="L200" t="str">
            <v>186JU01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str">
            <v>Umum</v>
          </cell>
          <cell r="S200" t="str">
            <v>JU01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</row>
        <row r="201">
          <cell r="F201" t="str">
            <v>0</v>
          </cell>
          <cell r="G201">
            <v>0</v>
          </cell>
          <cell r="H201" t="str">
            <v>0</v>
          </cell>
          <cell r="I201" t="str">
            <v>-</v>
          </cell>
          <cell r="J201">
            <v>0</v>
          </cell>
          <cell r="K201">
            <v>187</v>
          </cell>
          <cell r="L201" t="str">
            <v>187JU01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str">
            <v>Umum</v>
          </cell>
          <cell r="S201" t="str">
            <v>JU01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</row>
        <row r="202">
          <cell r="F202" t="str">
            <v>0</v>
          </cell>
          <cell r="G202">
            <v>0</v>
          </cell>
          <cell r="H202" t="str">
            <v>0</v>
          </cell>
          <cell r="I202" t="str">
            <v>-</v>
          </cell>
          <cell r="J202">
            <v>0</v>
          </cell>
          <cell r="K202">
            <v>188</v>
          </cell>
          <cell r="L202" t="str">
            <v>188JU01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str">
            <v>Umum</v>
          </cell>
          <cell r="S202" t="str">
            <v>JU01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</row>
        <row r="203">
          <cell r="F203" t="str">
            <v>0</v>
          </cell>
          <cell r="G203">
            <v>0</v>
          </cell>
          <cell r="H203" t="str">
            <v>0</v>
          </cell>
          <cell r="I203" t="str">
            <v>-</v>
          </cell>
          <cell r="J203">
            <v>0</v>
          </cell>
          <cell r="K203">
            <v>189</v>
          </cell>
          <cell r="L203" t="str">
            <v>189JU01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str">
            <v>Umum</v>
          </cell>
          <cell r="S203" t="str">
            <v>JU01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</row>
        <row r="204">
          <cell r="F204" t="str">
            <v>0</v>
          </cell>
          <cell r="G204">
            <v>0</v>
          </cell>
          <cell r="H204" t="str">
            <v>0</v>
          </cell>
          <cell r="I204" t="str">
            <v>-</v>
          </cell>
          <cell r="J204">
            <v>0</v>
          </cell>
          <cell r="K204">
            <v>190</v>
          </cell>
          <cell r="L204" t="str">
            <v>190JU01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str">
            <v>Umum</v>
          </cell>
          <cell r="S204" t="str">
            <v>JU01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</row>
        <row r="205">
          <cell r="F205" t="str">
            <v>0</v>
          </cell>
          <cell r="G205">
            <v>0</v>
          </cell>
          <cell r="H205" t="str">
            <v>0</v>
          </cell>
          <cell r="I205" t="str">
            <v>-</v>
          </cell>
          <cell r="J205">
            <v>0</v>
          </cell>
          <cell r="K205">
            <v>191</v>
          </cell>
          <cell r="L205" t="str">
            <v>191JU01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str">
            <v>Umum</v>
          </cell>
          <cell r="S205" t="str">
            <v>JU01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</row>
        <row r="206">
          <cell r="F206" t="str">
            <v>0</v>
          </cell>
          <cell r="G206">
            <v>0</v>
          </cell>
          <cell r="H206" t="str">
            <v>0</v>
          </cell>
          <cell r="I206" t="str">
            <v>-</v>
          </cell>
          <cell r="J206">
            <v>0</v>
          </cell>
          <cell r="K206">
            <v>192</v>
          </cell>
          <cell r="L206" t="str">
            <v>192JU01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str">
            <v>Umum</v>
          </cell>
          <cell r="S206" t="str">
            <v>JU01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</row>
        <row r="207">
          <cell r="F207" t="str">
            <v>0</v>
          </cell>
          <cell r="G207">
            <v>0</v>
          </cell>
          <cell r="H207" t="str">
            <v>0</v>
          </cell>
          <cell r="I207" t="str">
            <v>-</v>
          </cell>
          <cell r="J207">
            <v>0</v>
          </cell>
          <cell r="K207">
            <v>193</v>
          </cell>
          <cell r="L207" t="str">
            <v>193JU01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str">
            <v>Umum</v>
          </cell>
          <cell r="S207" t="str">
            <v>JU01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</row>
        <row r="208">
          <cell r="F208" t="str">
            <v>0</v>
          </cell>
          <cell r="G208">
            <v>0</v>
          </cell>
          <cell r="H208" t="str">
            <v>0</v>
          </cell>
          <cell r="I208" t="str">
            <v>-</v>
          </cell>
          <cell r="J208">
            <v>0</v>
          </cell>
          <cell r="K208">
            <v>194</v>
          </cell>
          <cell r="L208" t="str">
            <v>194JU01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str">
            <v>Umum</v>
          </cell>
          <cell r="S208" t="str">
            <v>JU01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</row>
        <row r="209">
          <cell r="F209" t="str">
            <v>0</v>
          </cell>
          <cell r="G209">
            <v>0</v>
          </cell>
          <cell r="H209" t="str">
            <v>0</v>
          </cell>
          <cell r="I209" t="str">
            <v>-</v>
          </cell>
          <cell r="J209">
            <v>0</v>
          </cell>
          <cell r="K209">
            <v>195</v>
          </cell>
          <cell r="L209" t="str">
            <v>195JU01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str">
            <v>Umum</v>
          </cell>
          <cell r="S209" t="str">
            <v>JU01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</row>
        <row r="210">
          <cell r="F210" t="str">
            <v>0</v>
          </cell>
          <cell r="G210">
            <v>0</v>
          </cell>
          <cell r="H210" t="str">
            <v>0</v>
          </cell>
          <cell r="I210" t="str">
            <v>-</v>
          </cell>
          <cell r="J210">
            <v>0</v>
          </cell>
          <cell r="K210">
            <v>196</v>
          </cell>
          <cell r="L210" t="str">
            <v>196JU01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str">
            <v>Umum</v>
          </cell>
          <cell r="S210" t="str">
            <v>JU01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</row>
        <row r="211">
          <cell r="F211" t="str">
            <v>0</v>
          </cell>
          <cell r="G211">
            <v>0</v>
          </cell>
          <cell r="H211" t="str">
            <v>0</v>
          </cell>
          <cell r="I211" t="str">
            <v>-</v>
          </cell>
          <cell r="J211">
            <v>0</v>
          </cell>
          <cell r="K211">
            <v>197</v>
          </cell>
          <cell r="L211" t="str">
            <v>197JU01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str">
            <v>Umum</v>
          </cell>
          <cell r="S211" t="str">
            <v>JU01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</row>
        <row r="212">
          <cell r="F212" t="str">
            <v>0</v>
          </cell>
          <cell r="G212">
            <v>0</v>
          </cell>
          <cell r="H212" t="str">
            <v>0</v>
          </cell>
          <cell r="I212" t="str">
            <v>-</v>
          </cell>
          <cell r="J212">
            <v>0</v>
          </cell>
          <cell r="K212">
            <v>198</v>
          </cell>
          <cell r="L212" t="str">
            <v>198JU01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str">
            <v>Umum</v>
          </cell>
          <cell r="S212" t="str">
            <v>JU01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</row>
        <row r="213">
          <cell r="F213" t="str">
            <v>0</v>
          </cell>
          <cell r="G213">
            <v>0</v>
          </cell>
          <cell r="H213" t="str">
            <v>0</v>
          </cell>
          <cell r="I213" t="str">
            <v>-</v>
          </cell>
          <cell r="J213">
            <v>0</v>
          </cell>
          <cell r="K213">
            <v>199</v>
          </cell>
          <cell r="L213" t="str">
            <v>199JU01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str">
            <v>Umum</v>
          </cell>
          <cell r="S213" t="str">
            <v>JU01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</row>
        <row r="214">
          <cell r="F214" t="str">
            <v>0</v>
          </cell>
          <cell r="G214">
            <v>0</v>
          </cell>
          <cell r="H214" t="str">
            <v>0</v>
          </cell>
          <cell r="I214" t="str">
            <v>-</v>
          </cell>
          <cell r="J214">
            <v>0</v>
          </cell>
          <cell r="K214">
            <v>200</v>
          </cell>
          <cell r="L214" t="str">
            <v>200JU01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str">
            <v>Umum</v>
          </cell>
          <cell r="S214" t="str">
            <v>JU01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</row>
        <row r="215">
          <cell r="F215" t="str">
            <v>0</v>
          </cell>
          <cell r="G215">
            <v>0</v>
          </cell>
          <cell r="H215" t="str">
            <v>0</v>
          </cell>
          <cell r="I215" t="str">
            <v>-</v>
          </cell>
          <cell r="J215">
            <v>0</v>
          </cell>
          <cell r="K215">
            <v>201</v>
          </cell>
          <cell r="L215" t="str">
            <v>201JU01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str">
            <v>Umum</v>
          </cell>
          <cell r="S215" t="str">
            <v>JU01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</row>
        <row r="216">
          <cell r="F216" t="str">
            <v>0</v>
          </cell>
          <cell r="G216">
            <v>0</v>
          </cell>
          <cell r="H216" t="str">
            <v>0</v>
          </cell>
          <cell r="I216" t="str">
            <v>-</v>
          </cell>
          <cell r="J216">
            <v>0</v>
          </cell>
          <cell r="K216">
            <v>202</v>
          </cell>
          <cell r="L216" t="str">
            <v>202JU01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str">
            <v>Umum</v>
          </cell>
          <cell r="S216" t="str">
            <v>JU01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</row>
        <row r="217">
          <cell r="F217" t="str">
            <v>0</v>
          </cell>
          <cell r="G217">
            <v>0</v>
          </cell>
          <cell r="H217" t="str">
            <v>0</v>
          </cell>
          <cell r="I217" t="str">
            <v>-</v>
          </cell>
          <cell r="J217">
            <v>0</v>
          </cell>
          <cell r="K217">
            <v>203</v>
          </cell>
          <cell r="L217" t="str">
            <v>203JU01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str">
            <v>Umum</v>
          </cell>
          <cell r="S217" t="str">
            <v>JU01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</row>
        <row r="218">
          <cell r="F218" t="str">
            <v>0</v>
          </cell>
          <cell r="G218">
            <v>0</v>
          </cell>
          <cell r="H218" t="str">
            <v>0</v>
          </cell>
          <cell r="I218" t="str">
            <v>-</v>
          </cell>
          <cell r="J218">
            <v>0</v>
          </cell>
          <cell r="K218">
            <v>204</v>
          </cell>
          <cell r="L218" t="str">
            <v>204JU01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str">
            <v>Umum</v>
          </cell>
          <cell r="S218" t="str">
            <v>JU01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</row>
        <row r="219">
          <cell r="F219" t="str">
            <v>0</v>
          </cell>
          <cell r="G219">
            <v>0</v>
          </cell>
          <cell r="H219" t="str">
            <v>0</v>
          </cell>
          <cell r="I219" t="str">
            <v>-</v>
          </cell>
          <cell r="J219">
            <v>0</v>
          </cell>
          <cell r="K219">
            <v>205</v>
          </cell>
          <cell r="L219" t="str">
            <v>205JU01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str">
            <v>Umum</v>
          </cell>
          <cell r="S219" t="str">
            <v>JU01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</row>
        <row r="220">
          <cell r="F220" t="str">
            <v>0</v>
          </cell>
          <cell r="G220">
            <v>0</v>
          </cell>
          <cell r="H220" t="str">
            <v>0</v>
          </cell>
          <cell r="I220" t="str">
            <v>-</v>
          </cell>
          <cell r="J220">
            <v>0</v>
          </cell>
          <cell r="K220">
            <v>206</v>
          </cell>
          <cell r="L220" t="str">
            <v>206JU01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str">
            <v>Umum</v>
          </cell>
          <cell r="S220" t="str">
            <v>JU01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</row>
        <row r="221">
          <cell r="F221" t="str">
            <v>0</v>
          </cell>
          <cell r="G221">
            <v>0</v>
          </cell>
          <cell r="H221" t="str">
            <v>0</v>
          </cell>
          <cell r="I221" t="str">
            <v>-</v>
          </cell>
          <cell r="J221">
            <v>0</v>
          </cell>
          <cell r="K221">
            <v>207</v>
          </cell>
          <cell r="L221" t="str">
            <v>207JU01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str">
            <v>Umum</v>
          </cell>
          <cell r="S221" t="str">
            <v>JU01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</row>
        <row r="222">
          <cell r="F222" t="str">
            <v>0</v>
          </cell>
          <cell r="G222">
            <v>0</v>
          </cell>
          <cell r="H222" t="str">
            <v>0</v>
          </cell>
          <cell r="I222" t="str">
            <v>-</v>
          </cell>
          <cell r="J222">
            <v>0</v>
          </cell>
          <cell r="K222">
            <v>208</v>
          </cell>
          <cell r="L222" t="str">
            <v>208JU01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str">
            <v>Umum</v>
          </cell>
          <cell r="S222" t="str">
            <v>JU01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</row>
        <row r="223">
          <cell r="F223" t="str">
            <v>0</v>
          </cell>
          <cell r="G223">
            <v>0</v>
          </cell>
          <cell r="H223" t="str">
            <v>0</v>
          </cell>
          <cell r="I223" t="str">
            <v>-</v>
          </cell>
          <cell r="J223">
            <v>0</v>
          </cell>
          <cell r="K223">
            <v>209</v>
          </cell>
          <cell r="L223" t="str">
            <v>209JU01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str">
            <v>Umum</v>
          </cell>
          <cell r="S223" t="str">
            <v>JU01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</row>
        <row r="224">
          <cell r="F224" t="str">
            <v>0</v>
          </cell>
          <cell r="G224">
            <v>0</v>
          </cell>
          <cell r="H224" t="str">
            <v>0</v>
          </cell>
          <cell r="I224" t="str">
            <v>-</v>
          </cell>
          <cell r="J224">
            <v>0</v>
          </cell>
          <cell r="K224">
            <v>210</v>
          </cell>
          <cell r="L224" t="str">
            <v>210JU01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str">
            <v>Umum</v>
          </cell>
          <cell r="S224" t="str">
            <v>JU01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</row>
        <row r="225">
          <cell r="F225" t="str">
            <v>0</v>
          </cell>
          <cell r="G225">
            <v>0</v>
          </cell>
          <cell r="H225" t="str">
            <v>0</v>
          </cell>
          <cell r="I225" t="str">
            <v>-</v>
          </cell>
          <cell r="J225">
            <v>0</v>
          </cell>
          <cell r="K225">
            <v>211</v>
          </cell>
          <cell r="L225" t="str">
            <v>211JU01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str">
            <v>Umum</v>
          </cell>
          <cell r="S225" t="str">
            <v>JU01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</row>
        <row r="226">
          <cell r="F226" t="str">
            <v>0</v>
          </cell>
          <cell r="G226">
            <v>0</v>
          </cell>
          <cell r="H226" t="str">
            <v>0</v>
          </cell>
          <cell r="I226" t="str">
            <v>-</v>
          </cell>
          <cell r="J226">
            <v>0</v>
          </cell>
          <cell r="K226">
            <v>212</v>
          </cell>
          <cell r="L226" t="str">
            <v>212JU01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str">
            <v>Umum</v>
          </cell>
          <cell r="S226" t="str">
            <v>JU01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</row>
        <row r="227">
          <cell r="F227" t="str">
            <v>0</v>
          </cell>
          <cell r="G227">
            <v>0</v>
          </cell>
          <cell r="H227" t="str">
            <v>0</v>
          </cell>
          <cell r="I227" t="str">
            <v>-</v>
          </cell>
          <cell r="J227">
            <v>0</v>
          </cell>
          <cell r="K227">
            <v>213</v>
          </cell>
          <cell r="L227" t="str">
            <v>213JU01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str">
            <v>Umum</v>
          </cell>
          <cell r="S227" t="str">
            <v>JU01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</row>
        <row r="228">
          <cell r="F228" t="str">
            <v>0</v>
          </cell>
          <cell r="G228">
            <v>0</v>
          </cell>
          <cell r="H228" t="str">
            <v>0</v>
          </cell>
          <cell r="I228" t="str">
            <v>-</v>
          </cell>
          <cell r="J228">
            <v>0</v>
          </cell>
          <cell r="K228">
            <v>214</v>
          </cell>
          <cell r="L228" t="str">
            <v>214JU01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str">
            <v>Umum</v>
          </cell>
          <cell r="S228" t="str">
            <v>JU01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</row>
        <row r="229">
          <cell r="F229" t="str">
            <v>0</v>
          </cell>
          <cell r="G229">
            <v>0</v>
          </cell>
          <cell r="H229" t="str">
            <v>0</v>
          </cell>
          <cell r="I229" t="str">
            <v>-</v>
          </cell>
          <cell r="J229">
            <v>0</v>
          </cell>
          <cell r="K229">
            <v>215</v>
          </cell>
          <cell r="L229" t="str">
            <v>215JU01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str">
            <v>Umum</v>
          </cell>
          <cell r="S229" t="str">
            <v>JU01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</row>
        <row r="230">
          <cell r="F230" t="str">
            <v>0</v>
          </cell>
          <cell r="G230">
            <v>0</v>
          </cell>
          <cell r="H230" t="str">
            <v>0</v>
          </cell>
          <cell r="I230" t="str">
            <v>-</v>
          </cell>
          <cell r="J230">
            <v>0</v>
          </cell>
          <cell r="K230">
            <v>216</v>
          </cell>
          <cell r="L230" t="str">
            <v>216JU01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str">
            <v>Umum</v>
          </cell>
          <cell r="S230" t="str">
            <v>JU01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</row>
        <row r="231">
          <cell r="F231" t="str">
            <v>0</v>
          </cell>
          <cell r="G231">
            <v>0</v>
          </cell>
          <cell r="H231" t="str">
            <v>0</v>
          </cell>
          <cell r="I231" t="str">
            <v>-</v>
          </cell>
          <cell r="J231">
            <v>0</v>
          </cell>
          <cell r="K231">
            <v>217</v>
          </cell>
          <cell r="L231" t="str">
            <v>217JU01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str">
            <v>Umum</v>
          </cell>
          <cell r="S231" t="str">
            <v>JU01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</row>
        <row r="232">
          <cell r="F232" t="str">
            <v>0</v>
          </cell>
          <cell r="G232">
            <v>0</v>
          </cell>
          <cell r="H232" t="str">
            <v>0</v>
          </cell>
          <cell r="I232" t="str">
            <v>-</v>
          </cell>
          <cell r="J232">
            <v>0</v>
          </cell>
          <cell r="K232">
            <v>218</v>
          </cell>
          <cell r="L232" t="str">
            <v>218JU01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str">
            <v>Umum</v>
          </cell>
          <cell r="S232" t="str">
            <v>JU01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</row>
        <row r="233">
          <cell r="F233" t="str">
            <v>0</v>
          </cell>
          <cell r="G233">
            <v>0</v>
          </cell>
          <cell r="H233" t="str">
            <v>0</v>
          </cell>
          <cell r="I233" t="str">
            <v>-</v>
          </cell>
          <cell r="J233">
            <v>0</v>
          </cell>
          <cell r="K233">
            <v>219</v>
          </cell>
          <cell r="L233" t="str">
            <v>219JU01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str">
            <v>Umum</v>
          </cell>
          <cell r="S233" t="str">
            <v>JU01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</row>
        <row r="234">
          <cell r="F234" t="str">
            <v>0</v>
          </cell>
          <cell r="G234">
            <v>0</v>
          </cell>
          <cell r="H234" t="str">
            <v>0</v>
          </cell>
          <cell r="I234" t="str">
            <v>-</v>
          </cell>
          <cell r="J234">
            <v>0</v>
          </cell>
          <cell r="K234">
            <v>220</v>
          </cell>
          <cell r="L234" t="str">
            <v>220JU01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str">
            <v>Umum</v>
          </cell>
          <cell r="S234" t="str">
            <v>JU01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</row>
        <row r="235">
          <cell r="F235" t="str">
            <v>0</v>
          </cell>
          <cell r="G235">
            <v>0</v>
          </cell>
          <cell r="H235" t="str">
            <v>0</v>
          </cell>
          <cell r="I235" t="str">
            <v>-</v>
          </cell>
          <cell r="J235">
            <v>0</v>
          </cell>
          <cell r="K235">
            <v>221</v>
          </cell>
          <cell r="L235" t="str">
            <v>221JU01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str">
            <v>Umum</v>
          </cell>
          <cell r="S235" t="str">
            <v>JU01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</row>
        <row r="236">
          <cell r="F236" t="str">
            <v>0</v>
          </cell>
          <cell r="G236">
            <v>0</v>
          </cell>
          <cell r="H236" t="str">
            <v>0</v>
          </cell>
          <cell r="I236" t="str">
            <v>-</v>
          </cell>
          <cell r="J236">
            <v>0</v>
          </cell>
          <cell r="K236">
            <v>222</v>
          </cell>
          <cell r="L236" t="str">
            <v>222JU01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str">
            <v>Umum</v>
          </cell>
          <cell r="S236" t="str">
            <v>JU01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</row>
        <row r="237">
          <cell r="F237" t="str">
            <v>0</v>
          </cell>
          <cell r="G237">
            <v>0</v>
          </cell>
          <cell r="H237" t="str">
            <v>0</v>
          </cell>
          <cell r="I237" t="str">
            <v>-</v>
          </cell>
          <cell r="J237">
            <v>0</v>
          </cell>
          <cell r="K237">
            <v>223</v>
          </cell>
          <cell r="L237" t="str">
            <v>223JU01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str">
            <v>Umum</v>
          </cell>
          <cell r="S237" t="str">
            <v>JU01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</row>
        <row r="238">
          <cell r="F238" t="str">
            <v>0</v>
          </cell>
          <cell r="G238">
            <v>0</v>
          </cell>
          <cell r="H238" t="str">
            <v>0</v>
          </cell>
          <cell r="I238" t="str">
            <v>-</v>
          </cell>
          <cell r="J238">
            <v>0</v>
          </cell>
          <cell r="K238">
            <v>224</v>
          </cell>
          <cell r="L238" t="str">
            <v>224JU01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str">
            <v>Umum</v>
          </cell>
          <cell r="S238" t="str">
            <v>JU01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</row>
        <row r="239">
          <cell r="F239" t="str">
            <v>0</v>
          </cell>
          <cell r="G239">
            <v>0</v>
          </cell>
          <cell r="H239" t="str">
            <v>0</v>
          </cell>
          <cell r="I239" t="str">
            <v>-</v>
          </cell>
          <cell r="J239">
            <v>0</v>
          </cell>
          <cell r="K239">
            <v>225</v>
          </cell>
          <cell r="L239" t="str">
            <v>225JU01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str">
            <v>Umum</v>
          </cell>
          <cell r="S239" t="str">
            <v>JU01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</row>
        <row r="240">
          <cell r="F240" t="str">
            <v>0</v>
          </cell>
          <cell r="G240">
            <v>0</v>
          </cell>
          <cell r="H240" t="str">
            <v>0</v>
          </cell>
          <cell r="I240" t="str">
            <v>-</v>
          </cell>
          <cell r="J240">
            <v>0</v>
          </cell>
          <cell r="K240">
            <v>226</v>
          </cell>
          <cell r="L240" t="str">
            <v>226JU01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str">
            <v>Umum</v>
          </cell>
          <cell r="S240" t="str">
            <v>JU01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</row>
        <row r="241">
          <cell r="F241" t="str">
            <v>0</v>
          </cell>
          <cell r="G241">
            <v>0</v>
          </cell>
          <cell r="H241" t="str">
            <v>0</v>
          </cell>
          <cell r="I241" t="str">
            <v>-</v>
          </cell>
          <cell r="J241">
            <v>0</v>
          </cell>
          <cell r="K241">
            <v>227</v>
          </cell>
          <cell r="L241" t="str">
            <v>227JU01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str">
            <v>Umum</v>
          </cell>
          <cell r="S241" t="str">
            <v>JU01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</row>
        <row r="242">
          <cell r="F242" t="str">
            <v>0</v>
          </cell>
          <cell r="G242">
            <v>0</v>
          </cell>
          <cell r="H242" t="str">
            <v>0</v>
          </cell>
          <cell r="I242" t="str">
            <v>-</v>
          </cell>
          <cell r="J242">
            <v>0</v>
          </cell>
          <cell r="K242">
            <v>228</v>
          </cell>
          <cell r="L242" t="str">
            <v>228JU01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str">
            <v>Umum</v>
          </cell>
          <cell r="S242" t="str">
            <v>JU01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</row>
        <row r="243">
          <cell r="F243" t="str">
            <v>0</v>
          </cell>
          <cell r="G243">
            <v>0</v>
          </cell>
          <cell r="H243" t="str">
            <v>0</v>
          </cell>
          <cell r="I243" t="str">
            <v>-</v>
          </cell>
          <cell r="J243">
            <v>0</v>
          </cell>
          <cell r="K243">
            <v>229</v>
          </cell>
          <cell r="L243" t="str">
            <v>229JU01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str">
            <v>Umum</v>
          </cell>
          <cell r="S243" t="str">
            <v>JU01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</row>
        <row r="244">
          <cell r="F244" t="str">
            <v>0</v>
          </cell>
          <cell r="G244">
            <v>0</v>
          </cell>
          <cell r="H244" t="str">
            <v>0</v>
          </cell>
          <cell r="I244" t="str">
            <v>-</v>
          </cell>
          <cell r="J244">
            <v>0</v>
          </cell>
          <cell r="K244">
            <v>230</v>
          </cell>
          <cell r="L244" t="str">
            <v>230JU01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str">
            <v>Umum</v>
          </cell>
          <cell r="S244" t="str">
            <v>JU01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</row>
        <row r="245">
          <cell r="F245" t="str">
            <v>0</v>
          </cell>
          <cell r="G245">
            <v>0</v>
          </cell>
          <cell r="H245" t="str">
            <v>0</v>
          </cell>
          <cell r="I245" t="str">
            <v>-</v>
          </cell>
          <cell r="J245">
            <v>0</v>
          </cell>
          <cell r="K245">
            <v>231</v>
          </cell>
          <cell r="L245" t="str">
            <v>231JU01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str">
            <v>Umum</v>
          </cell>
          <cell r="S245" t="str">
            <v>JU01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</row>
        <row r="246">
          <cell r="F246" t="str">
            <v>0</v>
          </cell>
          <cell r="G246">
            <v>0</v>
          </cell>
          <cell r="H246" t="str">
            <v>0</v>
          </cell>
          <cell r="I246" t="str">
            <v>-</v>
          </cell>
          <cell r="J246">
            <v>0</v>
          </cell>
          <cell r="K246">
            <v>232</v>
          </cell>
          <cell r="L246" t="str">
            <v>232JU01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str">
            <v>Umum</v>
          </cell>
          <cell r="S246" t="str">
            <v>JU01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</row>
        <row r="247">
          <cell r="F247" t="str">
            <v>0</v>
          </cell>
          <cell r="G247">
            <v>0</v>
          </cell>
          <cell r="H247" t="str">
            <v>0</v>
          </cell>
          <cell r="I247" t="str">
            <v>-</v>
          </cell>
          <cell r="J247">
            <v>0</v>
          </cell>
          <cell r="K247">
            <v>233</v>
          </cell>
          <cell r="L247" t="str">
            <v>233JU01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str">
            <v>Umum</v>
          </cell>
          <cell r="S247" t="str">
            <v>JU01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</row>
        <row r="248">
          <cell r="F248" t="str">
            <v>0</v>
          </cell>
          <cell r="G248">
            <v>0</v>
          </cell>
          <cell r="H248" t="str">
            <v>0</v>
          </cell>
          <cell r="I248" t="str">
            <v>-</v>
          </cell>
          <cell r="J248">
            <v>0</v>
          </cell>
          <cell r="K248">
            <v>234</v>
          </cell>
          <cell r="L248" t="str">
            <v>234JU01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str">
            <v>Umum</v>
          </cell>
          <cell r="S248" t="str">
            <v>JU01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</row>
        <row r="249">
          <cell r="F249" t="str">
            <v>0</v>
          </cell>
          <cell r="G249">
            <v>0</v>
          </cell>
          <cell r="H249" t="str">
            <v>0</v>
          </cell>
          <cell r="I249" t="str">
            <v>-</v>
          </cell>
          <cell r="J249">
            <v>0</v>
          </cell>
          <cell r="K249">
            <v>235</v>
          </cell>
          <cell r="L249" t="str">
            <v>235JU01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str">
            <v>Umum</v>
          </cell>
          <cell r="S249" t="str">
            <v>JU01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</row>
        <row r="250">
          <cell r="F250" t="str">
            <v>0</v>
          </cell>
          <cell r="G250">
            <v>0</v>
          </cell>
          <cell r="H250" t="str">
            <v>0</v>
          </cell>
          <cell r="I250" t="str">
            <v>-</v>
          </cell>
          <cell r="J250">
            <v>0</v>
          </cell>
          <cell r="K250">
            <v>236</v>
          </cell>
          <cell r="L250" t="str">
            <v>236JU01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str">
            <v>Umum</v>
          </cell>
          <cell r="S250" t="str">
            <v>JU01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</row>
        <row r="251">
          <cell r="F251" t="str">
            <v>0</v>
          </cell>
          <cell r="G251">
            <v>0</v>
          </cell>
          <cell r="H251" t="str">
            <v>0</v>
          </cell>
          <cell r="I251" t="str">
            <v>-</v>
          </cell>
          <cell r="J251">
            <v>0</v>
          </cell>
          <cell r="K251">
            <v>237</v>
          </cell>
          <cell r="L251" t="str">
            <v>237JU01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str">
            <v>Umum</v>
          </cell>
          <cell r="S251" t="str">
            <v>JU01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</row>
        <row r="252">
          <cell r="F252" t="str">
            <v>0</v>
          </cell>
          <cell r="G252">
            <v>0</v>
          </cell>
          <cell r="H252" t="str">
            <v>0</v>
          </cell>
          <cell r="I252" t="str">
            <v>-</v>
          </cell>
          <cell r="J252">
            <v>0</v>
          </cell>
          <cell r="K252">
            <v>238</v>
          </cell>
          <cell r="L252" t="str">
            <v>238JU01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str">
            <v>Umum</v>
          </cell>
          <cell r="S252" t="str">
            <v>JU01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</row>
        <row r="253">
          <cell r="F253" t="str">
            <v>0</v>
          </cell>
          <cell r="G253">
            <v>0</v>
          </cell>
          <cell r="H253" t="str">
            <v>0</v>
          </cell>
          <cell r="I253" t="str">
            <v>-</v>
          </cell>
          <cell r="J253">
            <v>0</v>
          </cell>
          <cell r="K253">
            <v>239</v>
          </cell>
          <cell r="L253" t="str">
            <v>239JU01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str">
            <v>Umum</v>
          </cell>
          <cell r="S253" t="str">
            <v>JU01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</row>
        <row r="254">
          <cell r="F254" t="str">
            <v>0</v>
          </cell>
          <cell r="G254">
            <v>0</v>
          </cell>
          <cell r="H254" t="str">
            <v>0</v>
          </cell>
          <cell r="I254" t="str">
            <v>-</v>
          </cell>
          <cell r="J254">
            <v>0</v>
          </cell>
          <cell r="K254">
            <v>240</v>
          </cell>
          <cell r="L254" t="str">
            <v>240JU01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str">
            <v>Umum</v>
          </cell>
          <cell r="S254" t="str">
            <v>JU01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</row>
        <row r="255">
          <cell r="F255" t="str">
            <v>0</v>
          </cell>
          <cell r="G255">
            <v>0</v>
          </cell>
          <cell r="H255" t="str">
            <v>0</v>
          </cell>
          <cell r="I255" t="str">
            <v>-</v>
          </cell>
          <cell r="J255">
            <v>0</v>
          </cell>
          <cell r="K255">
            <v>241</v>
          </cell>
          <cell r="L255" t="str">
            <v>241JU01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str">
            <v>Umum</v>
          </cell>
          <cell r="S255" t="str">
            <v>JU01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</row>
        <row r="256">
          <cell r="F256" t="str">
            <v>0</v>
          </cell>
          <cell r="G256">
            <v>0</v>
          </cell>
          <cell r="H256" t="str">
            <v>0</v>
          </cell>
          <cell r="I256" t="str">
            <v>-</v>
          </cell>
          <cell r="J256">
            <v>0</v>
          </cell>
          <cell r="K256">
            <v>242</v>
          </cell>
          <cell r="L256" t="str">
            <v>242JU01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str">
            <v>Umum</v>
          </cell>
          <cell r="S256" t="str">
            <v>JU01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</row>
        <row r="257">
          <cell r="F257" t="str">
            <v>0</v>
          </cell>
          <cell r="G257">
            <v>0</v>
          </cell>
          <cell r="H257" t="str">
            <v>0</v>
          </cell>
          <cell r="I257" t="str">
            <v>-</v>
          </cell>
          <cell r="J257">
            <v>0</v>
          </cell>
          <cell r="K257">
            <v>243</v>
          </cell>
          <cell r="L257" t="str">
            <v>243JU01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str">
            <v>Umum</v>
          </cell>
          <cell r="S257" t="str">
            <v>JU01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</row>
        <row r="258">
          <cell r="F258" t="str">
            <v>0</v>
          </cell>
          <cell r="G258">
            <v>0</v>
          </cell>
          <cell r="H258" t="str">
            <v>0</v>
          </cell>
          <cell r="I258" t="str">
            <v>-</v>
          </cell>
          <cell r="J258">
            <v>0</v>
          </cell>
          <cell r="K258">
            <v>244</v>
          </cell>
          <cell r="L258" t="str">
            <v>244JU01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str">
            <v>Umum</v>
          </cell>
          <cell r="S258" t="str">
            <v>JU01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</row>
        <row r="259">
          <cell r="F259" t="str">
            <v>0</v>
          </cell>
          <cell r="G259">
            <v>0</v>
          </cell>
          <cell r="H259" t="str">
            <v>0</v>
          </cell>
          <cell r="I259" t="str">
            <v>-</v>
          </cell>
          <cell r="J259">
            <v>0</v>
          </cell>
          <cell r="K259">
            <v>245</v>
          </cell>
          <cell r="L259" t="str">
            <v>245JU01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str">
            <v>Umum</v>
          </cell>
          <cell r="S259" t="str">
            <v>JU01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</row>
        <row r="260">
          <cell r="F260" t="str">
            <v>0</v>
          </cell>
          <cell r="G260">
            <v>0</v>
          </cell>
          <cell r="H260" t="str">
            <v>0</v>
          </cell>
          <cell r="I260" t="str">
            <v>-</v>
          </cell>
          <cell r="J260">
            <v>0</v>
          </cell>
          <cell r="K260">
            <v>246</v>
          </cell>
          <cell r="L260" t="str">
            <v>246JU01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str">
            <v>Umum</v>
          </cell>
          <cell r="S260" t="str">
            <v>JU01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</row>
        <row r="261">
          <cell r="F261" t="str">
            <v>0</v>
          </cell>
          <cell r="G261">
            <v>0</v>
          </cell>
          <cell r="H261" t="str">
            <v>0</v>
          </cell>
          <cell r="I261" t="str">
            <v>-</v>
          </cell>
          <cell r="J261">
            <v>0</v>
          </cell>
          <cell r="K261">
            <v>247</v>
          </cell>
          <cell r="L261" t="str">
            <v>247JU01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str">
            <v>Umum</v>
          </cell>
          <cell r="S261" t="str">
            <v>JU01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</row>
        <row r="262">
          <cell r="F262" t="str">
            <v>0</v>
          </cell>
          <cell r="G262">
            <v>0</v>
          </cell>
          <cell r="H262" t="str">
            <v>0</v>
          </cell>
          <cell r="I262" t="str">
            <v>-</v>
          </cell>
          <cell r="J262">
            <v>0</v>
          </cell>
          <cell r="K262">
            <v>248</v>
          </cell>
          <cell r="L262" t="str">
            <v>248JU01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str">
            <v>Umum</v>
          </cell>
          <cell r="S262" t="str">
            <v>JU01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</row>
        <row r="263">
          <cell r="F263" t="str">
            <v>0</v>
          </cell>
          <cell r="G263">
            <v>0</v>
          </cell>
          <cell r="H263" t="str">
            <v>0</v>
          </cell>
          <cell r="I263" t="str">
            <v>-</v>
          </cell>
          <cell r="J263">
            <v>0</v>
          </cell>
          <cell r="K263">
            <v>249</v>
          </cell>
          <cell r="L263" t="str">
            <v>249JU01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str">
            <v>Umum</v>
          </cell>
          <cell r="S263" t="str">
            <v>JU01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</row>
        <row r="264">
          <cell r="F264" t="str">
            <v>0</v>
          </cell>
          <cell r="G264">
            <v>0</v>
          </cell>
          <cell r="H264" t="str">
            <v>0</v>
          </cell>
          <cell r="I264" t="str">
            <v>-</v>
          </cell>
          <cell r="J264">
            <v>0</v>
          </cell>
          <cell r="K264">
            <v>250</v>
          </cell>
          <cell r="L264" t="str">
            <v>250JU01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str">
            <v>Umum</v>
          </cell>
          <cell r="S264" t="str">
            <v>JU01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</row>
        <row r="265">
          <cell r="F265" t="str">
            <v>0</v>
          </cell>
          <cell r="G265">
            <v>0</v>
          </cell>
          <cell r="H265" t="str">
            <v>0</v>
          </cell>
          <cell r="I265" t="str">
            <v>-</v>
          </cell>
          <cell r="J265">
            <v>0</v>
          </cell>
          <cell r="K265">
            <v>251</v>
          </cell>
          <cell r="L265" t="str">
            <v>251JU01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str">
            <v>Umum</v>
          </cell>
          <cell r="S265" t="str">
            <v>JU01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</row>
        <row r="266">
          <cell r="F266" t="str">
            <v>0</v>
          </cell>
          <cell r="G266">
            <v>0</v>
          </cell>
          <cell r="H266" t="str">
            <v>0</v>
          </cell>
          <cell r="I266" t="str">
            <v>-</v>
          </cell>
          <cell r="J266">
            <v>0</v>
          </cell>
          <cell r="K266">
            <v>252</v>
          </cell>
          <cell r="L266" t="str">
            <v>252JU01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str">
            <v>Umum</v>
          </cell>
          <cell r="S266" t="str">
            <v>JU01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</row>
        <row r="267">
          <cell r="F267" t="str">
            <v>0</v>
          </cell>
          <cell r="G267">
            <v>0</v>
          </cell>
          <cell r="H267" t="str">
            <v>0</v>
          </cell>
          <cell r="I267" t="str">
            <v>-</v>
          </cell>
          <cell r="J267">
            <v>0</v>
          </cell>
          <cell r="K267">
            <v>253</v>
          </cell>
          <cell r="L267" t="str">
            <v>253JU01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str">
            <v>Umum</v>
          </cell>
          <cell r="S267" t="str">
            <v>JU01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</row>
        <row r="268">
          <cell r="F268" t="str">
            <v>0</v>
          </cell>
          <cell r="G268">
            <v>0</v>
          </cell>
          <cell r="H268" t="str">
            <v>0</v>
          </cell>
          <cell r="I268" t="str">
            <v>-</v>
          </cell>
          <cell r="J268">
            <v>0</v>
          </cell>
          <cell r="K268">
            <v>254</v>
          </cell>
          <cell r="L268" t="str">
            <v>254JU01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str">
            <v>Umum</v>
          </cell>
          <cell r="S268" t="str">
            <v>JU01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</row>
        <row r="269">
          <cell r="F269" t="str">
            <v>0</v>
          </cell>
          <cell r="G269">
            <v>0</v>
          </cell>
          <cell r="H269" t="str">
            <v>0</v>
          </cell>
          <cell r="I269" t="str">
            <v>-</v>
          </cell>
          <cell r="J269">
            <v>0</v>
          </cell>
          <cell r="K269">
            <v>255</v>
          </cell>
          <cell r="L269" t="str">
            <v>255JU01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str">
            <v>Umum</v>
          </cell>
          <cell r="S269" t="str">
            <v>JU01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</row>
        <row r="270">
          <cell r="F270" t="str">
            <v>0</v>
          </cell>
          <cell r="G270">
            <v>0</v>
          </cell>
          <cell r="H270" t="str">
            <v>0</v>
          </cell>
          <cell r="I270" t="str">
            <v>-</v>
          </cell>
          <cell r="J270">
            <v>0</v>
          </cell>
          <cell r="K270">
            <v>256</v>
          </cell>
          <cell r="L270" t="str">
            <v>256JU01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str">
            <v>Umum</v>
          </cell>
          <cell r="S270" t="str">
            <v>JU01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</row>
        <row r="271">
          <cell r="F271" t="str">
            <v>0</v>
          </cell>
          <cell r="G271">
            <v>0</v>
          </cell>
          <cell r="H271" t="str">
            <v>0</v>
          </cell>
          <cell r="I271" t="str">
            <v>-</v>
          </cell>
          <cell r="J271">
            <v>0</v>
          </cell>
          <cell r="K271">
            <v>257</v>
          </cell>
          <cell r="L271" t="str">
            <v>257JU01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str">
            <v>Umum</v>
          </cell>
          <cell r="S271" t="str">
            <v>JU01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</row>
        <row r="272">
          <cell r="F272" t="str">
            <v>0</v>
          </cell>
          <cell r="G272">
            <v>0</v>
          </cell>
          <cell r="H272" t="str">
            <v>0</v>
          </cell>
          <cell r="I272" t="str">
            <v>-</v>
          </cell>
          <cell r="J272">
            <v>0</v>
          </cell>
          <cell r="K272">
            <v>258</v>
          </cell>
          <cell r="L272" t="str">
            <v>258JU01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str">
            <v>Umum</v>
          </cell>
          <cell r="S272" t="str">
            <v>JU01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</row>
        <row r="273">
          <cell r="F273" t="str">
            <v>0</v>
          </cell>
          <cell r="G273">
            <v>0</v>
          </cell>
          <cell r="H273" t="str">
            <v>0</v>
          </cell>
          <cell r="I273" t="str">
            <v>-</v>
          </cell>
          <cell r="J273">
            <v>0</v>
          </cell>
          <cell r="K273">
            <v>259</v>
          </cell>
          <cell r="L273" t="str">
            <v>259JU01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str">
            <v>Umum</v>
          </cell>
          <cell r="S273" t="str">
            <v>JU01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</row>
        <row r="274">
          <cell r="F274" t="str">
            <v>0</v>
          </cell>
          <cell r="G274">
            <v>0</v>
          </cell>
          <cell r="H274" t="str">
            <v>0</v>
          </cell>
          <cell r="I274" t="str">
            <v>-</v>
          </cell>
          <cell r="J274">
            <v>0</v>
          </cell>
          <cell r="K274">
            <v>260</v>
          </cell>
          <cell r="L274" t="str">
            <v>260JU01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str">
            <v>Umum</v>
          </cell>
          <cell r="S274" t="str">
            <v>JU01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</row>
        <row r="275">
          <cell r="F275" t="str">
            <v>0</v>
          </cell>
          <cell r="G275">
            <v>0</v>
          </cell>
          <cell r="H275" t="str">
            <v>0</v>
          </cell>
          <cell r="I275" t="str">
            <v>-</v>
          </cell>
          <cell r="J275">
            <v>0</v>
          </cell>
          <cell r="K275">
            <v>261</v>
          </cell>
          <cell r="L275" t="str">
            <v>261JU01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str">
            <v>Umum</v>
          </cell>
          <cell r="S275" t="str">
            <v>JU01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</row>
        <row r="276">
          <cell r="F276" t="str">
            <v>0</v>
          </cell>
          <cell r="G276">
            <v>0</v>
          </cell>
          <cell r="H276" t="str">
            <v>0</v>
          </cell>
          <cell r="I276" t="str">
            <v>-</v>
          </cell>
          <cell r="J276">
            <v>0</v>
          </cell>
          <cell r="K276">
            <v>262</v>
          </cell>
          <cell r="L276" t="str">
            <v>262JU01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str">
            <v>Umum</v>
          </cell>
          <cell r="S276" t="str">
            <v>JU01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</row>
        <row r="277">
          <cell r="F277" t="str">
            <v>0</v>
          </cell>
          <cell r="G277">
            <v>0</v>
          </cell>
          <cell r="H277" t="str">
            <v>0</v>
          </cell>
          <cell r="I277" t="str">
            <v>-</v>
          </cell>
          <cell r="J277">
            <v>0</v>
          </cell>
          <cell r="K277">
            <v>263</v>
          </cell>
          <cell r="L277" t="str">
            <v>263JU01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str">
            <v>Umum</v>
          </cell>
          <cell r="S277" t="str">
            <v>JU01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</row>
        <row r="278">
          <cell r="F278" t="str">
            <v>0</v>
          </cell>
          <cell r="G278">
            <v>0</v>
          </cell>
          <cell r="H278" t="str">
            <v>0</v>
          </cell>
          <cell r="I278" t="str">
            <v>-</v>
          </cell>
          <cell r="J278">
            <v>0</v>
          </cell>
          <cell r="K278">
            <v>264</v>
          </cell>
          <cell r="L278" t="str">
            <v>264JU01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str">
            <v>Umum</v>
          </cell>
          <cell r="S278" t="str">
            <v>JU01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</row>
        <row r="279">
          <cell r="F279" t="str">
            <v>0</v>
          </cell>
          <cell r="G279">
            <v>0</v>
          </cell>
          <cell r="H279" t="str">
            <v>0</v>
          </cell>
          <cell r="I279" t="str">
            <v>-</v>
          </cell>
          <cell r="J279">
            <v>0</v>
          </cell>
          <cell r="K279">
            <v>265</v>
          </cell>
          <cell r="L279" t="str">
            <v>265JU01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str">
            <v>Umum</v>
          </cell>
          <cell r="S279" t="str">
            <v>JU01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</row>
        <row r="280">
          <cell r="F280" t="str">
            <v>0</v>
          </cell>
          <cell r="G280">
            <v>0</v>
          </cell>
          <cell r="H280" t="str">
            <v>0</v>
          </cell>
          <cell r="I280" t="str">
            <v>-</v>
          </cell>
          <cell r="J280">
            <v>0</v>
          </cell>
          <cell r="K280">
            <v>266</v>
          </cell>
          <cell r="L280" t="str">
            <v>266JU01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str">
            <v>Umum</v>
          </cell>
          <cell r="S280" t="str">
            <v>JU01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</row>
        <row r="281">
          <cell r="F281" t="str">
            <v>0</v>
          </cell>
          <cell r="G281">
            <v>0</v>
          </cell>
          <cell r="H281" t="str">
            <v>0</v>
          </cell>
          <cell r="I281" t="str">
            <v>-</v>
          </cell>
          <cell r="J281">
            <v>0</v>
          </cell>
          <cell r="K281">
            <v>267</v>
          </cell>
          <cell r="L281" t="str">
            <v>267JU01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str">
            <v>Umum</v>
          </cell>
          <cell r="S281" t="str">
            <v>JU01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</row>
        <row r="282">
          <cell r="F282" t="str">
            <v>0</v>
          </cell>
          <cell r="G282">
            <v>0</v>
          </cell>
          <cell r="H282" t="str">
            <v>0</v>
          </cell>
          <cell r="I282" t="str">
            <v>-</v>
          </cell>
          <cell r="J282">
            <v>0</v>
          </cell>
          <cell r="K282">
            <v>268</v>
          </cell>
          <cell r="L282" t="str">
            <v>268JU01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str">
            <v>Umum</v>
          </cell>
          <cell r="S282" t="str">
            <v>JU01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</row>
        <row r="283">
          <cell r="F283" t="str">
            <v>0</v>
          </cell>
          <cell r="G283">
            <v>0</v>
          </cell>
          <cell r="H283" t="str">
            <v>0</v>
          </cell>
          <cell r="I283" t="str">
            <v>-</v>
          </cell>
          <cell r="J283">
            <v>0</v>
          </cell>
          <cell r="K283">
            <v>269</v>
          </cell>
          <cell r="L283" t="str">
            <v>269JU01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str">
            <v>Umum</v>
          </cell>
          <cell r="S283" t="str">
            <v>JU01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</row>
        <row r="284">
          <cell r="F284" t="str">
            <v>0</v>
          </cell>
          <cell r="G284">
            <v>0</v>
          </cell>
          <cell r="H284" t="str">
            <v>0</v>
          </cell>
          <cell r="I284" t="str">
            <v>-</v>
          </cell>
          <cell r="J284">
            <v>0</v>
          </cell>
          <cell r="K284">
            <v>270</v>
          </cell>
          <cell r="L284" t="str">
            <v>270JU01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str">
            <v>Umum</v>
          </cell>
          <cell r="S284" t="str">
            <v>JU01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</row>
        <row r="285">
          <cell r="F285" t="str">
            <v>0</v>
          </cell>
          <cell r="G285">
            <v>0</v>
          </cell>
          <cell r="H285" t="str">
            <v>0</v>
          </cell>
          <cell r="I285" t="str">
            <v>-</v>
          </cell>
          <cell r="J285">
            <v>0</v>
          </cell>
          <cell r="K285">
            <v>271</v>
          </cell>
          <cell r="L285" t="str">
            <v>271JU01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str">
            <v>Umum</v>
          </cell>
          <cell r="S285" t="str">
            <v>JU01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</row>
        <row r="286">
          <cell r="F286" t="str">
            <v>0</v>
          </cell>
          <cell r="G286">
            <v>0</v>
          </cell>
          <cell r="H286" t="str">
            <v>0</v>
          </cell>
          <cell r="I286" t="str">
            <v>-</v>
          </cell>
          <cell r="J286">
            <v>0</v>
          </cell>
          <cell r="K286">
            <v>272</v>
          </cell>
          <cell r="L286" t="str">
            <v>272JU01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str">
            <v>Umum</v>
          </cell>
          <cell r="S286" t="str">
            <v>JU01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</row>
        <row r="287">
          <cell r="F287" t="str">
            <v>0</v>
          </cell>
          <cell r="G287">
            <v>0</v>
          </cell>
          <cell r="H287" t="str">
            <v>0</v>
          </cell>
          <cell r="I287" t="str">
            <v>-</v>
          </cell>
          <cell r="J287">
            <v>0</v>
          </cell>
          <cell r="K287">
            <v>273</v>
          </cell>
          <cell r="L287" t="str">
            <v>273JU01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str">
            <v>Umum</v>
          </cell>
          <cell r="S287" t="str">
            <v>JU01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</row>
        <row r="288">
          <cell r="F288" t="str">
            <v>0</v>
          </cell>
          <cell r="G288">
            <v>0</v>
          </cell>
          <cell r="H288" t="str">
            <v>0</v>
          </cell>
          <cell r="I288" t="str">
            <v>-</v>
          </cell>
          <cell r="J288">
            <v>0</v>
          </cell>
          <cell r="K288">
            <v>274</v>
          </cell>
          <cell r="L288" t="str">
            <v>274JU01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str">
            <v>Umum</v>
          </cell>
          <cell r="S288" t="str">
            <v>JU01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</row>
        <row r="289">
          <cell r="F289" t="str">
            <v>0</v>
          </cell>
          <cell r="G289">
            <v>0</v>
          </cell>
          <cell r="H289" t="str">
            <v>0</v>
          </cell>
          <cell r="I289" t="str">
            <v>-</v>
          </cell>
          <cell r="J289">
            <v>0</v>
          </cell>
          <cell r="K289">
            <v>275</v>
          </cell>
          <cell r="L289" t="str">
            <v>275JU01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str">
            <v>Umum</v>
          </cell>
          <cell r="S289" t="str">
            <v>JU01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</row>
        <row r="290">
          <cell r="F290" t="str">
            <v>0</v>
          </cell>
          <cell r="G290">
            <v>0</v>
          </cell>
          <cell r="H290" t="str">
            <v>0</v>
          </cell>
          <cell r="I290" t="str">
            <v>-</v>
          </cell>
          <cell r="J290">
            <v>0</v>
          </cell>
          <cell r="K290">
            <v>276</v>
          </cell>
          <cell r="L290" t="str">
            <v>276JU01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str">
            <v>Umum</v>
          </cell>
          <cell r="S290" t="str">
            <v>JU01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</row>
        <row r="291">
          <cell r="F291" t="str">
            <v>0</v>
          </cell>
          <cell r="G291">
            <v>0</v>
          </cell>
          <cell r="H291" t="str">
            <v>0</v>
          </cell>
          <cell r="I291" t="str">
            <v>-</v>
          </cell>
          <cell r="J291">
            <v>0</v>
          </cell>
          <cell r="K291">
            <v>277</v>
          </cell>
          <cell r="L291" t="str">
            <v>277JU01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str">
            <v>Umum</v>
          </cell>
          <cell r="S291" t="str">
            <v>JU01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</row>
        <row r="292">
          <cell r="F292" t="str">
            <v>0</v>
          </cell>
          <cell r="G292">
            <v>0</v>
          </cell>
          <cell r="H292" t="str">
            <v>0</v>
          </cell>
          <cell r="I292" t="str">
            <v>-</v>
          </cell>
          <cell r="J292">
            <v>0</v>
          </cell>
          <cell r="K292">
            <v>278</v>
          </cell>
          <cell r="L292" t="str">
            <v>278JU01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str">
            <v>Umum</v>
          </cell>
          <cell r="S292" t="str">
            <v>JU01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</row>
        <row r="293">
          <cell r="F293" t="str">
            <v>0</v>
          </cell>
          <cell r="G293">
            <v>0</v>
          </cell>
          <cell r="H293" t="str">
            <v>0</v>
          </cell>
          <cell r="I293" t="str">
            <v>-</v>
          </cell>
          <cell r="J293">
            <v>0</v>
          </cell>
          <cell r="K293">
            <v>279</v>
          </cell>
          <cell r="L293" t="str">
            <v>279JU01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str">
            <v>Umum</v>
          </cell>
          <cell r="S293" t="str">
            <v>JU01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</row>
        <row r="294">
          <cell r="F294" t="str">
            <v>0</v>
          </cell>
          <cell r="G294">
            <v>0</v>
          </cell>
          <cell r="H294" t="str">
            <v>0</v>
          </cell>
          <cell r="I294" t="str">
            <v>-</v>
          </cell>
          <cell r="J294">
            <v>0</v>
          </cell>
          <cell r="K294">
            <v>280</v>
          </cell>
          <cell r="L294" t="str">
            <v>280JU01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str">
            <v>Umum</v>
          </cell>
          <cell r="S294" t="str">
            <v>JU01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</row>
        <row r="295">
          <cell r="F295" t="str">
            <v>0</v>
          </cell>
          <cell r="G295">
            <v>0</v>
          </cell>
          <cell r="H295" t="str">
            <v>0</v>
          </cell>
          <cell r="I295" t="str">
            <v>-</v>
          </cell>
          <cell r="J295">
            <v>0</v>
          </cell>
          <cell r="K295">
            <v>281</v>
          </cell>
          <cell r="L295" t="str">
            <v>281JU01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str">
            <v>Umum</v>
          </cell>
          <cell r="S295" t="str">
            <v>JU01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</row>
        <row r="296">
          <cell r="F296" t="str">
            <v>0</v>
          </cell>
          <cell r="G296">
            <v>0</v>
          </cell>
          <cell r="H296" t="str">
            <v>0</v>
          </cell>
          <cell r="I296" t="str">
            <v>-</v>
          </cell>
          <cell r="J296">
            <v>0</v>
          </cell>
          <cell r="K296">
            <v>282</v>
          </cell>
          <cell r="L296" t="str">
            <v>282JU01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str">
            <v>Umum</v>
          </cell>
          <cell r="S296" t="str">
            <v>JU01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</row>
        <row r="297">
          <cell r="F297" t="str">
            <v>0</v>
          </cell>
          <cell r="G297">
            <v>0</v>
          </cell>
          <cell r="H297" t="str">
            <v>0</v>
          </cell>
          <cell r="I297" t="str">
            <v>-</v>
          </cell>
          <cell r="J297">
            <v>0</v>
          </cell>
          <cell r="K297">
            <v>283</v>
          </cell>
          <cell r="L297" t="str">
            <v>283JU01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str">
            <v>Umum</v>
          </cell>
          <cell r="S297" t="str">
            <v>JU01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</row>
        <row r="298">
          <cell r="F298" t="str">
            <v>0</v>
          </cell>
          <cell r="G298">
            <v>0</v>
          </cell>
          <cell r="H298" t="str">
            <v>0</v>
          </cell>
          <cell r="I298" t="str">
            <v>-</v>
          </cell>
          <cell r="J298">
            <v>0</v>
          </cell>
          <cell r="K298">
            <v>284</v>
          </cell>
          <cell r="L298" t="str">
            <v>284JU01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str">
            <v>Umum</v>
          </cell>
          <cell r="S298" t="str">
            <v>JU01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</row>
        <row r="299">
          <cell r="F299" t="str">
            <v>0</v>
          </cell>
          <cell r="G299">
            <v>0</v>
          </cell>
          <cell r="H299" t="str">
            <v>0</v>
          </cell>
          <cell r="I299" t="str">
            <v>-</v>
          </cell>
          <cell r="J299">
            <v>0</v>
          </cell>
          <cell r="K299">
            <v>285</v>
          </cell>
          <cell r="L299" t="str">
            <v>285JU01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str">
            <v>Umum</v>
          </cell>
          <cell r="S299" t="str">
            <v>JU01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</row>
        <row r="300">
          <cell r="F300" t="str">
            <v>0</v>
          </cell>
          <cell r="G300">
            <v>0</v>
          </cell>
          <cell r="H300" t="str">
            <v>0</v>
          </cell>
          <cell r="I300" t="str">
            <v>-</v>
          </cell>
          <cell r="J300">
            <v>0</v>
          </cell>
          <cell r="K300">
            <v>286</v>
          </cell>
          <cell r="L300" t="str">
            <v>286JU01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str">
            <v>Umum</v>
          </cell>
          <cell r="S300" t="str">
            <v>JU01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</row>
        <row r="301">
          <cell r="F301" t="str">
            <v>0</v>
          </cell>
          <cell r="G301">
            <v>0</v>
          </cell>
          <cell r="H301" t="str">
            <v>0</v>
          </cell>
          <cell r="I301" t="str">
            <v>-</v>
          </cell>
          <cell r="J301">
            <v>0</v>
          </cell>
          <cell r="K301">
            <v>287</v>
          </cell>
          <cell r="L301" t="str">
            <v>287JU01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str">
            <v>Umum</v>
          </cell>
          <cell r="S301" t="str">
            <v>JU01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</row>
        <row r="302">
          <cell r="F302" t="str">
            <v>0</v>
          </cell>
          <cell r="G302">
            <v>0</v>
          </cell>
          <cell r="H302" t="str">
            <v>0</v>
          </cell>
          <cell r="I302" t="str">
            <v>-</v>
          </cell>
          <cell r="J302">
            <v>0</v>
          </cell>
          <cell r="K302">
            <v>288</v>
          </cell>
          <cell r="L302" t="str">
            <v>288JU01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str">
            <v>Umum</v>
          </cell>
          <cell r="S302" t="str">
            <v>JU01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</row>
        <row r="303">
          <cell r="F303" t="str">
            <v>0</v>
          </cell>
          <cell r="G303">
            <v>0</v>
          </cell>
          <cell r="H303" t="str">
            <v>0</v>
          </cell>
          <cell r="I303" t="str">
            <v>-</v>
          </cell>
          <cell r="J303">
            <v>0</v>
          </cell>
          <cell r="K303">
            <v>289</v>
          </cell>
          <cell r="L303" t="str">
            <v>289JU01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str">
            <v>Umum</v>
          </cell>
          <cell r="S303" t="str">
            <v>JU01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</row>
        <row r="304">
          <cell r="F304" t="str">
            <v>0</v>
          </cell>
          <cell r="G304">
            <v>0</v>
          </cell>
          <cell r="H304" t="str">
            <v>0</v>
          </cell>
          <cell r="I304" t="str">
            <v>-</v>
          </cell>
          <cell r="J304">
            <v>0</v>
          </cell>
          <cell r="K304">
            <v>290</v>
          </cell>
          <cell r="L304" t="str">
            <v>290JU01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str">
            <v>Umum</v>
          </cell>
          <cell r="S304" t="str">
            <v>JU01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</row>
        <row r="305">
          <cell r="F305" t="str">
            <v>0</v>
          </cell>
          <cell r="G305">
            <v>0</v>
          </cell>
          <cell r="H305" t="str">
            <v>0</v>
          </cell>
          <cell r="I305" t="str">
            <v>-</v>
          </cell>
          <cell r="J305">
            <v>0</v>
          </cell>
          <cell r="K305">
            <v>291</v>
          </cell>
          <cell r="L305" t="str">
            <v>291JU01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str">
            <v>Umum</v>
          </cell>
          <cell r="S305" t="str">
            <v>JU01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</row>
        <row r="306">
          <cell r="F306" t="str">
            <v>0</v>
          </cell>
          <cell r="G306">
            <v>0</v>
          </cell>
          <cell r="H306" t="str">
            <v>0</v>
          </cell>
          <cell r="I306" t="str">
            <v>-</v>
          </cell>
          <cell r="J306">
            <v>0</v>
          </cell>
          <cell r="K306">
            <v>292</v>
          </cell>
          <cell r="L306" t="str">
            <v>292JU01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str">
            <v>Umum</v>
          </cell>
          <cell r="S306" t="str">
            <v>JU01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</row>
        <row r="307">
          <cell r="F307" t="str">
            <v>0</v>
          </cell>
          <cell r="G307">
            <v>0</v>
          </cell>
          <cell r="H307" t="str">
            <v>0</v>
          </cell>
          <cell r="I307" t="str">
            <v>-</v>
          </cell>
          <cell r="J307">
            <v>0</v>
          </cell>
          <cell r="K307">
            <v>293</v>
          </cell>
          <cell r="L307" t="str">
            <v>293JU01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str">
            <v>Umum</v>
          </cell>
          <cell r="S307" t="str">
            <v>JU01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</row>
        <row r="308">
          <cell r="F308" t="str">
            <v>0</v>
          </cell>
          <cell r="G308">
            <v>0</v>
          </cell>
          <cell r="H308" t="str">
            <v>0</v>
          </cell>
          <cell r="I308" t="str">
            <v>-</v>
          </cell>
          <cell r="J308">
            <v>0</v>
          </cell>
          <cell r="K308">
            <v>294</v>
          </cell>
          <cell r="L308" t="str">
            <v>294JU01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str">
            <v>Umum</v>
          </cell>
          <cell r="S308" t="str">
            <v>JU01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</row>
        <row r="309">
          <cell r="F309" t="str">
            <v>0</v>
          </cell>
          <cell r="G309">
            <v>0</v>
          </cell>
          <cell r="H309" t="str">
            <v>0</v>
          </cell>
          <cell r="I309" t="str">
            <v>-</v>
          </cell>
          <cell r="J309">
            <v>0</v>
          </cell>
          <cell r="K309">
            <v>295</v>
          </cell>
          <cell r="L309" t="str">
            <v>295JU01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str">
            <v>Umum</v>
          </cell>
          <cell r="S309" t="str">
            <v>JU01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</row>
        <row r="310">
          <cell r="F310" t="str">
            <v>0</v>
          </cell>
          <cell r="G310">
            <v>0</v>
          </cell>
          <cell r="H310" t="str">
            <v>0</v>
          </cell>
          <cell r="I310" t="str">
            <v>-</v>
          </cell>
          <cell r="J310">
            <v>0</v>
          </cell>
          <cell r="K310">
            <v>296</v>
          </cell>
          <cell r="L310" t="str">
            <v>296JU01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str">
            <v>Umum</v>
          </cell>
          <cell r="S310" t="str">
            <v>JU01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</row>
        <row r="311">
          <cell r="F311" t="str">
            <v>0</v>
          </cell>
          <cell r="G311">
            <v>0</v>
          </cell>
          <cell r="H311" t="str">
            <v>0</v>
          </cell>
          <cell r="I311" t="str">
            <v>-</v>
          </cell>
          <cell r="J311">
            <v>0</v>
          </cell>
          <cell r="K311">
            <v>297</v>
          </cell>
          <cell r="L311" t="str">
            <v>297JU01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str">
            <v>Umum</v>
          </cell>
          <cell r="S311" t="str">
            <v>JU01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</row>
        <row r="312">
          <cell r="F312" t="str">
            <v>0</v>
          </cell>
          <cell r="G312">
            <v>0</v>
          </cell>
          <cell r="H312" t="str">
            <v>0</v>
          </cell>
          <cell r="I312" t="str">
            <v>-</v>
          </cell>
          <cell r="J312">
            <v>0</v>
          </cell>
          <cell r="K312">
            <v>298</v>
          </cell>
          <cell r="L312" t="str">
            <v>298JU01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str">
            <v>Umum</v>
          </cell>
          <cell r="S312" t="str">
            <v>JU01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</row>
        <row r="313">
          <cell r="F313" t="str">
            <v>0</v>
          </cell>
          <cell r="G313">
            <v>0</v>
          </cell>
          <cell r="H313" t="str">
            <v>0</v>
          </cell>
          <cell r="I313" t="str">
            <v>-</v>
          </cell>
          <cell r="J313">
            <v>0</v>
          </cell>
          <cell r="K313">
            <v>299</v>
          </cell>
          <cell r="L313" t="str">
            <v>299JU01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str">
            <v>Umum</v>
          </cell>
          <cell r="S313" t="str">
            <v>JU01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</row>
        <row r="314">
          <cell r="F314" t="str">
            <v>0</v>
          </cell>
          <cell r="G314">
            <v>0</v>
          </cell>
          <cell r="H314" t="str">
            <v>0</v>
          </cell>
          <cell r="I314" t="str">
            <v>-</v>
          </cell>
          <cell r="J314">
            <v>0</v>
          </cell>
          <cell r="K314">
            <v>300</v>
          </cell>
          <cell r="L314" t="str">
            <v>300JU01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str">
            <v>Umum</v>
          </cell>
          <cell r="S314" t="str">
            <v>JU01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</row>
        <row r="315">
          <cell r="F315" t="str">
            <v>0</v>
          </cell>
          <cell r="G315">
            <v>0</v>
          </cell>
          <cell r="H315" t="str">
            <v>0</v>
          </cell>
          <cell r="I315" t="str">
            <v>-</v>
          </cell>
          <cell r="J315">
            <v>0</v>
          </cell>
          <cell r="K315">
            <v>301</v>
          </cell>
          <cell r="L315" t="str">
            <v>301JU01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str">
            <v>Umum</v>
          </cell>
          <cell r="S315" t="str">
            <v>JU01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</row>
        <row r="316">
          <cell r="F316" t="str">
            <v>0</v>
          </cell>
          <cell r="G316">
            <v>0</v>
          </cell>
          <cell r="H316" t="str">
            <v>0</v>
          </cell>
          <cell r="I316" t="str">
            <v>-</v>
          </cell>
          <cell r="J316">
            <v>0</v>
          </cell>
          <cell r="K316">
            <v>302</v>
          </cell>
          <cell r="L316" t="str">
            <v>302JU01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str">
            <v>Umum</v>
          </cell>
          <cell r="S316" t="str">
            <v>JU01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</row>
        <row r="317">
          <cell r="F317" t="str">
            <v>0</v>
          </cell>
          <cell r="G317">
            <v>0</v>
          </cell>
          <cell r="H317" t="str">
            <v>0</v>
          </cell>
          <cell r="I317" t="str">
            <v>-</v>
          </cell>
          <cell r="J317">
            <v>0</v>
          </cell>
          <cell r="K317">
            <v>303</v>
          </cell>
          <cell r="L317" t="str">
            <v>303JU01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str">
            <v>Umum</v>
          </cell>
          <cell r="S317" t="str">
            <v>JU01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</row>
        <row r="318">
          <cell r="F318" t="str">
            <v>0</v>
          </cell>
          <cell r="G318">
            <v>0</v>
          </cell>
          <cell r="H318" t="str">
            <v>0</v>
          </cell>
          <cell r="I318" t="str">
            <v>-</v>
          </cell>
          <cell r="J318">
            <v>0</v>
          </cell>
          <cell r="K318">
            <v>304</v>
          </cell>
          <cell r="L318" t="str">
            <v>304JU01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str">
            <v>Umum</v>
          </cell>
          <cell r="S318" t="str">
            <v>JU01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</row>
        <row r="319">
          <cell r="F319" t="str">
            <v>0</v>
          </cell>
          <cell r="G319">
            <v>0</v>
          </cell>
          <cell r="H319" t="str">
            <v>0</v>
          </cell>
          <cell r="I319" t="str">
            <v>-</v>
          </cell>
          <cell r="J319">
            <v>0</v>
          </cell>
          <cell r="K319">
            <v>305</v>
          </cell>
          <cell r="L319" t="str">
            <v>305JU01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str">
            <v>Umum</v>
          </cell>
          <cell r="S319" t="str">
            <v>JU01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</row>
        <row r="320">
          <cell r="F320" t="str">
            <v>0</v>
          </cell>
          <cell r="G320">
            <v>0</v>
          </cell>
          <cell r="H320" t="str">
            <v>0</v>
          </cell>
          <cell r="I320" t="str">
            <v>-</v>
          </cell>
          <cell r="J320">
            <v>0</v>
          </cell>
          <cell r="K320">
            <v>306</v>
          </cell>
          <cell r="L320" t="str">
            <v>306JU01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str">
            <v>Umum</v>
          </cell>
          <cell r="S320" t="str">
            <v>JU01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</row>
        <row r="321">
          <cell r="F321" t="str">
            <v>0</v>
          </cell>
          <cell r="G321">
            <v>0</v>
          </cell>
          <cell r="H321" t="str">
            <v>0</v>
          </cell>
          <cell r="I321" t="str">
            <v>-</v>
          </cell>
          <cell r="J321">
            <v>0</v>
          </cell>
          <cell r="K321">
            <v>307</v>
          </cell>
          <cell r="L321" t="str">
            <v>307JU01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str">
            <v>Umum</v>
          </cell>
          <cell r="S321" t="str">
            <v>JU01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</row>
        <row r="322">
          <cell r="F322" t="str">
            <v>0</v>
          </cell>
          <cell r="G322">
            <v>0</v>
          </cell>
          <cell r="H322" t="str">
            <v>0</v>
          </cell>
          <cell r="I322" t="str">
            <v>-</v>
          </cell>
          <cell r="J322">
            <v>0</v>
          </cell>
          <cell r="K322">
            <v>308</v>
          </cell>
          <cell r="L322" t="str">
            <v>308JU01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str">
            <v>Umum</v>
          </cell>
          <cell r="S322" t="str">
            <v>JU01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</row>
        <row r="323">
          <cell r="F323" t="str">
            <v>0</v>
          </cell>
          <cell r="G323">
            <v>0</v>
          </cell>
          <cell r="H323" t="str">
            <v>0</v>
          </cell>
          <cell r="I323" t="str">
            <v>-</v>
          </cell>
          <cell r="J323">
            <v>0</v>
          </cell>
          <cell r="K323">
            <v>309</v>
          </cell>
          <cell r="L323" t="str">
            <v>309JU01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str">
            <v>Umum</v>
          </cell>
          <cell r="S323" t="str">
            <v>JU01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</row>
        <row r="324">
          <cell r="F324" t="str">
            <v>0</v>
          </cell>
          <cell r="G324">
            <v>0</v>
          </cell>
          <cell r="H324" t="str">
            <v>0</v>
          </cell>
          <cell r="I324" t="str">
            <v>-</v>
          </cell>
          <cell r="J324">
            <v>0</v>
          </cell>
          <cell r="K324">
            <v>310</v>
          </cell>
          <cell r="L324" t="str">
            <v>310JU01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str">
            <v>Umum</v>
          </cell>
          <cell r="S324" t="str">
            <v>JU01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</row>
        <row r="325">
          <cell r="F325" t="str">
            <v>0</v>
          </cell>
          <cell r="G325">
            <v>0</v>
          </cell>
          <cell r="H325" t="str">
            <v>0</v>
          </cell>
          <cell r="I325" t="str">
            <v>-</v>
          </cell>
          <cell r="J325">
            <v>0</v>
          </cell>
          <cell r="K325">
            <v>311</v>
          </cell>
          <cell r="L325" t="str">
            <v>311JU01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str">
            <v>Umum</v>
          </cell>
          <cell r="S325" t="str">
            <v>JU01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</row>
        <row r="326">
          <cell r="F326" t="str">
            <v>0</v>
          </cell>
          <cell r="G326">
            <v>0</v>
          </cell>
          <cell r="H326" t="str">
            <v>0</v>
          </cell>
          <cell r="I326" t="str">
            <v>-</v>
          </cell>
          <cell r="J326">
            <v>0</v>
          </cell>
          <cell r="K326">
            <v>312</v>
          </cell>
          <cell r="L326" t="str">
            <v>312JU01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str">
            <v>Umum</v>
          </cell>
          <cell r="S326" t="str">
            <v>JU01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</row>
        <row r="327">
          <cell r="F327" t="str">
            <v>0</v>
          </cell>
          <cell r="G327">
            <v>0</v>
          </cell>
          <cell r="H327" t="str">
            <v>0</v>
          </cell>
          <cell r="I327" t="str">
            <v>-</v>
          </cell>
          <cell r="J327">
            <v>0</v>
          </cell>
          <cell r="K327">
            <v>313</v>
          </cell>
          <cell r="L327" t="str">
            <v>313JU01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str">
            <v>Umum</v>
          </cell>
          <cell r="S327" t="str">
            <v>JU01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</row>
        <row r="328">
          <cell r="F328" t="str">
            <v>0</v>
          </cell>
          <cell r="G328">
            <v>0</v>
          </cell>
          <cell r="H328" t="str">
            <v>0</v>
          </cell>
          <cell r="I328" t="str">
            <v>-</v>
          </cell>
          <cell r="J328">
            <v>0</v>
          </cell>
          <cell r="K328">
            <v>314</v>
          </cell>
          <cell r="L328" t="str">
            <v>314JU01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str">
            <v>Umum</v>
          </cell>
          <cell r="S328" t="str">
            <v>JU01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</row>
        <row r="329">
          <cell r="F329" t="str">
            <v>0</v>
          </cell>
          <cell r="G329">
            <v>0</v>
          </cell>
          <cell r="H329" t="str">
            <v>0</v>
          </cell>
          <cell r="I329" t="str">
            <v>-</v>
          </cell>
          <cell r="J329">
            <v>0</v>
          </cell>
          <cell r="K329">
            <v>315</v>
          </cell>
          <cell r="L329" t="str">
            <v>315JU01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str">
            <v>Umum</v>
          </cell>
          <cell r="S329" t="str">
            <v>JU01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</row>
        <row r="330">
          <cell r="F330" t="str">
            <v>0</v>
          </cell>
          <cell r="G330">
            <v>0</v>
          </cell>
          <cell r="H330" t="str">
            <v>0</v>
          </cell>
          <cell r="I330" t="str">
            <v>-</v>
          </cell>
          <cell r="J330">
            <v>0</v>
          </cell>
          <cell r="K330">
            <v>316</v>
          </cell>
          <cell r="L330" t="str">
            <v>316JU01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str">
            <v>Umum</v>
          </cell>
          <cell r="S330" t="str">
            <v>JU01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</row>
        <row r="331">
          <cell r="F331" t="str">
            <v>0</v>
          </cell>
          <cell r="G331">
            <v>0</v>
          </cell>
          <cell r="H331" t="str">
            <v>0</v>
          </cell>
          <cell r="I331" t="str">
            <v>-</v>
          </cell>
          <cell r="J331">
            <v>0</v>
          </cell>
          <cell r="K331">
            <v>317</v>
          </cell>
          <cell r="L331" t="str">
            <v>317JU01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str">
            <v>Umum</v>
          </cell>
          <cell r="S331" t="str">
            <v>JU01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</row>
        <row r="332">
          <cell r="F332" t="str">
            <v>0</v>
          </cell>
          <cell r="G332">
            <v>0</v>
          </cell>
          <cell r="H332" t="str">
            <v>0</v>
          </cell>
          <cell r="I332" t="str">
            <v>-</v>
          </cell>
          <cell r="J332">
            <v>0</v>
          </cell>
          <cell r="K332">
            <v>318</v>
          </cell>
          <cell r="L332" t="str">
            <v>318JU01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str">
            <v>Umum</v>
          </cell>
          <cell r="S332" t="str">
            <v>JU01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</row>
        <row r="333">
          <cell r="F333" t="str">
            <v>0</v>
          </cell>
          <cell r="G333">
            <v>0</v>
          </cell>
          <cell r="H333" t="str">
            <v>0</v>
          </cell>
          <cell r="I333" t="str">
            <v>-</v>
          </cell>
          <cell r="J333">
            <v>0</v>
          </cell>
          <cell r="K333">
            <v>319</v>
          </cell>
          <cell r="L333" t="str">
            <v>319JU01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str">
            <v>Umum</v>
          </cell>
          <cell r="S333" t="str">
            <v>JU01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</row>
        <row r="334">
          <cell r="F334" t="str">
            <v>0</v>
          </cell>
          <cell r="G334">
            <v>0</v>
          </cell>
          <cell r="H334" t="str">
            <v>0</v>
          </cell>
          <cell r="I334" t="str">
            <v>-</v>
          </cell>
          <cell r="J334">
            <v>0</v>
          </cell>
          <cell r="K334">
            <v>320</v>
          </cell>
          <cell r="L334" t="str">
            <v>320JU01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str">
            <v>Umum</v>
          </cell>
          <cell r="S334" t="str">
            <v>JU01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</row>
        <row r="335">
          <cell r="F335" t="str">
            <v>0</v>
          </cell>
          <cell r="G335">
            <v>0</v>
          </cell>
          <cell r="H335" t="str">
            <v>0</v>
          </cell>
          <cell r="I335" t="str">
            <v>-</v>
          </cell>
          <cell r="J335">
            <v>0</v>
          </cell>
          <cell r="K335">
            <v>321</v>
          </cell>
          <cell r="L335" t="str">
            <v>321JU01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str">
            <v>Umum</v>
          </cell>
          <cell r="S335" t="str">
            <v>JU01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</row>
        <row r="336">
          <cell r="F336" t="str">
            <v>0</v>
          </cell>
          <cell r="G336">
            <v>0</v>
          </cell>
          <cell r="H336" t="str">
            <v>0</v>
          </cell>
          <cell r="I336" t="str">
            <v>-</v>
          </cell>
          <cell r="J336">
            <v>0</v>
          </cell>
          <cell r="K336">
            <v>322</v>
          </cell>
          <cell r="L336" t="str">
            <v>322JU01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str">
            <v>Umum</v>
          </cell>
          <cell r="S336" t="str">
            <v>JU01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</row>
        <row r="337">
          <cell r="F337" t="str">
            <v>0</v>
          </cell>
          <cell r="G337">
            <v>0</v>
          </cell>
          <cell r="H337" t="str">
            <v>0</v>
          </cell>
          <cell r="I337" t="str">
            <v>-</v>
          </cell>
          <cell r="J337">
            <v>0</v>
          </cell>
          <cell r="K337">
            <v>323</v>
          </cell>
          <cell r="L337" t="str">
            <v>323JU01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str">
            <v>Umum</v>
          </cell>
          <cell r="S337" t="str">
            <v>JU01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</row>
        <row r="338">
          <cell r="F338" t="str">
            <v>0</v>
          </cell>
          <cell r="G338">
            <v>0</v>
          </cell>
          <cell r="H338" t="str">
            <v>0</v>
          </cell>
          <cell r="I338" t="str">
            <v>-</v>
          </cell>
          <cell r="J338">
            <v>0</v>
          </cell>
          <cell r="K338">
            <v>324</v>
          </cell>
          <cell r="L338" t="str">
            <v>324JU01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str">
            <v>Umum</v>
          </cell>
          <cell r="S338" t="str">
            <v>JU01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</row>
        <row r="339">
          <cell r="F339" t="str">
            <v>0</v>
          </cell>
          <cell r="G339">
            <v>0</v>
          </cell>
          <cell r="H339" t="str">
            <v>0</v>
          </cell>
          <cell r="I339" t="str">
            <v>-</v>
          </cell>
          <cell r="J339">
            <v>0</v>
          </cell>
          <cell r="K339">
            <v>325</v>
          </cell>
          <cell r="L339" t="str">
            <v>325JU01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str">
            <v>Umum</v>
          </cell>
          <cell r="S339" t="str">
            <v>JU01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</row>
        <row r="340">
          <cell r="F340" t="str">
            <v>0</v>
          </cell>
          <cell r="G340">
            <v>0</v>
          </cell>
          <cell r="H340" t="str">
            <v>0</v>
          </cell>
          <cell r="I340" t="str">
            <v>-</v>
          </cell>
          <cell r="J340">
            <v>0</v>
          </cell>
          <cell r="K340">
            <v>326</v>
          </cell>
          <cell r="L340" t="str">
            <v>326JU01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str">
            <v>Umum</v>
          </cell>
          <cell r="S340" t="str">
            <v>JU01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</row>
        <row r="341">
          <cell r="F341" t="str">
            <v>0</v>
          </cell>
          <cell r="G341">
            <v>0</v>
          </cell>
          <cell r="H341" t="str">
            <v>0</v>
          </cell>
          <cell r="I341" t="str">
            <v>-</v>
          </cell>
          <cell r="J341">
            <v>0</v>
          </cell>
          <cell r="K341">
            <v>327</v>
          </cell>
          <cell r="L341" t="str">
            <v>327JU01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str">
            <v>Umum</v>
          </cell>
          <cell r="S341" t="str">
            <v>JU01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</row>
        <row r="342">
          <cell r="F342" t="str">
            <v>0</v>
          </cell>
          <cell r="G342">
            <v>0</v>
          </cell>
          <cell r="H342" t="str">
            <v>0</v>
          </cell>
          <cell r="I342" t="str">
            <v>-</v>
          </cell>
          <cell r="J342">
            <v>0</v>
          </cell>
          <cell r="K342">
            <v>328</v>
          </cell>
          <cell r="L342" t="str">
            <v>328JU01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str">
            <v>Umum</v>
          </cell>
          <cell r="S342" t="str">
            <v>JU01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</row>
        <row r="343">
          <cell r="F343" t="str">
            <v>0</v>
          </cell>
          <cell r="G343">
            <v>0</v>
          </cell>
          <cell r="H343" t="str">
            <v>0</v>
          </cell>
          <cell r="I343" t="str">
            <v>-</v>
          </cell>
          <cell r="J343">
            <v>0</v>
          </cell>
          <cell r="K343">
            <v>329</v>
          </cell>
          <cell r="L343" t="str">
            <v>329JU01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str">
            <v>Umum</v>
          </cell>
          <cell r="S343" t="str">
            <v>JU01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</row>
        <row r="344">
          <cell r="F344" t="str">
            <v>0</v>
          </cell>
          <cell r="G344">
            <v>0</v>
          </cell>
          <cell r="H344" t="str">
            <v>0</v>
          </cell>
          <cell r="I344" t="str">
            <v>-</v>
          </cell>
          <cell r="J344">
            <v>0</v>
          </cell>
          <cell r="K344">
            <v>330</v>
          </cell>
          <cell r="L344" t="str">
            <v>330JU01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str">
            <v>Umum</v>
          </cell>
          <cell r="S344" t="str">
            <v>JU01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</row>
        <row r="345">
          <cell r="F345" t="str">
            <v>0</v>
          </cell>
          <cell r="G345">
            <v>0</v>
          </cell>
          <cell r="H345" t="str">
            <v>0</v>
          </cell>
          <cell r="I345" t="str">
            <v>-</v>
          </cell>
          <cell r="J345">
            <v>0</v>
          </cell>
          <cell r="K345">
            <v>331</v>
          </cell>
          <cell r="L345" t="str">
            <v>331JU01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str">
            <v>Umum</v>
          </cell>
          <cell r="S345" t="str">
            <v>JU01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</row>
        <row r="346">
          <cell r="F346" t="str">
            <v>0</v>
          </cell>
          <cell r="G346">
            <v>0</v>
          </cell>
          <cell r="H346" t="str">
            <v>0</v>
          </cell>
          <cell r="I346" t="str">
            <v>-</v>
          </cell>
          <cell r="J346">
            <v>0</v>
          </cell>
          <cell r="K346">
            <v>332</v>
          </cell>
          <cell r="L346" t="str">
            <v>332JU01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str">
            <v>Umum</v>
          </cell>
          <cell r="S346" t="str">
            <v>JU01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</row>
        <row r="347">
          <cell r="F347" t="str">
            <v>0</v>
          </cell>
          <cell r="G347">
            <v>0</v>
          </cell>
          <cell r="H347" t="str">
            <v>0</v>
          </cell>
          <cell r="I347" t="str">
            <v>-</v>
          </cell>
          <cell r="J347">
            <v>0</v>
          </cell>
          <cell r="K347">
            <v>333</v>
          </cell>
          <cell r="L347" t="str">
            <v>333JU01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str">
            <v>Umum</v>
          </cell>
          <cell r="S347" t="str">
            <v>JU01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</row>
        <row r="348">
          <cell r="F348" t="str">
            <v>0</v>
          </cell>
          <cell r="G348">
            <v>0</v>
          </cell>
          <cell r="H348" t="str">
            <v>0</v>
          </cell>
          <cell r="I348" t="str">
            <v>-</v>
          </cell>
          <cell r="J348">
            <v>0</v>
          </cell>
          <cell r="K348">
            <v>334</v>
          </cell>
          <cell r="L348" t="str">
            <v>334JU01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str">
            <v>Umum</v>
          </cell>
          <cell r="S348" t="str">
            <v>JU01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</row>
        <row r="349">
          <cell r="F349" t="str">
            <v>0</v>
          </cell>
          <cell r="G349">
            <v>0</v>
          </cell>
          <cell r="H349" t="str">
            <v>0</v>
          </cell>
          <cell r="I349" t="str">
            <v>-</v>
          </cell>
          <cell r="J349">
            <v>0</v>
          </cell>
          <cell r="K349">
            <v>335</v>
          </cell>
          <cell r="L349" t="str">
            <v>335JU01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str">
            <v>Umum</v>
          </cell>
          <cell r="S349" t="str">
            <v>JU01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</row>
        <row r="350">
          <cell r="F350" t="str">
            <v>0</v>
          </cell>
          <cell r="G350">
            <v>0</v>
          </cell>
          <cell r="H350" t="str">
            <v>0</v>
          </cell>
          <cell r="I350" t="str">
            <v>-</v>
          </cell>
          <cell r="J350">
            <v>0</v>
          </cell>
          <cell r="K350">
            <v>336</v>
          </cell>
          <cell r="L350" t="str">
            <v>336JU01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str">
            <v>Umum</v>
          </cell>
          <cell r="S350" t="str">
            <v>JU01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</row>
        <row r="351">
          <cell r="F351" t="str">
            <v>0</v>
          </cell>
          <cell r="G351">
            <v>0</v>
          </cell>
          <cell r="H351" t="str">
            <v>0</v>
          </cell>
          <cell r="I351" t="str">
            <v>-</v>
          </cell>
          <cell r="J351">
            <v>0</v>
          </cell>
          <cell r="K351">
            <v>337</v>
          </cell>
          <cell r="L351" t="str">
            <v>337JU01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str">
            <v>Umum</v>
          </cell>
          <cell r="S351" t="str">
            <v>JU01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</row>
        <row r="352">
          <cell r="F352" t="str">
            <v>0</v>
          </cell>
          <cell r="G352">
            <v>0</v>
          </cell>
          <cell r="H352" t="str">
            <v>0</v>
          </cell>
          <cell r="I352" t="str">
            <v>-</v>
          </cell>
          <cell r="J352">
            <v>0</v>
          </cell>
          <cell r="K352">
            <v>338</v>
          </cell>
          <cell r="L352" t="str">
            <v>338JU01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str">
            <v>Umum</v>
          </cell>
          <cell r="S352" t="str">
            <v>JU01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</row>
        <row r="353">
          <cell r="F353" t="str">
            <v>0</v>
          </cell>
          <cell r="G353">
            <v>0</v>
          </cell>
          <cell r="H353" t="str">
            <v>0</v>
          </cell>
          <cell r="I353" t="str">
            <v>-</v>
          </cell>
          <cell r="J353">
            <v>0</v>
          </cell>
          <cell r="K353">
            <v>339</v>
          </cell>
          <cell r="L353" t="str">
            <v>339JU01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str">
            <v>Umum</v>
          </cell>
          <cell r="S353" t="str">
            <v>JU01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</row>
        <row r="354">
          <cell r="F354" t="str">
            <v>0</v>
          </cell>
          <cell r="G354">
            <v>0</v>
          </cell>
          <cell r="H354" t="str">
            <v>0</v>
          </cell>
          <cell r="I354" t="str">
            <v>-</v>
          </cell>
          <cell r="J354">
            <v>0</v>
          </cell>
          <cell r="K354">
            <v>340</v>
          </cell>
          <cell r="L354" t="str">
            <v>340JU01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str">
            <v>Umum</v>
          </cell>
          <cell r="S354" t="str">
            <v>JU01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</row>
        <row r="355">
          <cell r="F355" t="str">
            <v>0</v>
          </cell>
          <cell r="G355">
            <v>0</v>
          </cell>
          <cell r="H355" t="str">
            <v>0</v>
          </cell>
          <cell r="I355" t="str">
            <v>-</v>
          </cell>
          <cell r="J355">
            <v>0</v>
          </cell>
          <cell r="K355">
            <v>341</v>
          </cell>
          <cell r="L355" t="str">
            <v>341JU01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str">
            <v>Umum</v>
          </cell>
          <cell r="S355" t="str">
            <v>JU01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</row>
        <row r="356">
          <cell r="F356" t="str">
            <v>0</v>
          </cell>
          <cell r="G356">
            <v>0</v>
          </cell>
          <cell r="H356" t="str">
            <v>0</v>
          </cell>
          <cell r="I356" t="str">
            <v>-</v>
          </cell>
          <cell r="J356">
            <v>0</v>
          </cell>
          <cell r="K356">
            <v>342</v>
          </cell>
          <cell r="L356" t="str">
            <v>342JU01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str">
            <v>Umum</v>
          </cell>
          <cell r="S356" t="str">
            <v>JU01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</row>
        <row r="357">
          <cell r="F357" t="str">
            <v>0</v>
          </cell>
          <cell r="G357">
            <v>0</v>
          </cell>
          <cell r="H357" t="str">
            <v>0</v>
          </cell>
          <cell r="I357" t="str">
            <v>-</v>
          </cell>
          <cell r="J357">
            <v>0</v>
          </cell>
          <cell r="K357">
            <v>343</v>
          </cell>
          <cell r="L357" t="str">
            <v>343JU01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str">
            <v>Umum</v>
          </cell>
          <cell r="S357" t="str">
            <v>JU01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</row>
        <row r="358">
          <cell r="F358" t="str">
            <v>0</v>
          </cell>
          <cell r="G358">
            <v>0</v>
          </cell>
          <cell r="H358" t="str">
            <v>0</v>
          </cell>
          <cell r="I358" t="str">
            <v>-</v>
          </cell>
          <cell r="J358">
            <v>0</v>
          </cell>
          <cell r="K358">
            <v>344</v>
          </cell>
          <cell r="L358" t="str">
            <v>344JU01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str">
            <v>Umum</v>
          </cell>
          <cell r="S358" t="str">
            <v>JU01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</row>
        <row r="359">
          <cell r="F359" t="str">
            <v>0</v>
          </cell>
          <cell r="G359">
            <v>0</v>
          </cell>
          <cell r="H359" t="str">
            <v>0</v>
          </cell>
          <cell r="I359" t="str">
            <v>-</v>
          </cell>
          <cell r="J359">
            <v>0</v>
          </cell>
          <cell r="K359">
            <v>345</v>
          </cell>
          <cell r="L359" t="str">
            <v>345JU01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str">
            <v>Umum</v>
          </cell>
          <cell r="S359" t="str">
            <v>JU01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</row>
        <row r="360">
          <cell r="F360" t="str">
            <v>0</v>
          </cell>
          <cell r="G360">
            <v>0</v>
          </cell>
          <cell r="H360" t="str">
            <v>0</v>
          </cell>
          <cell r="I360" t="str">
            <v>-</v>
          </cell>
          <cell r="J360">
            <v>0</v>
          </cell>
          <cell r="K360">
            <v>346</v>
          </cell>
          <cell r="L360" t="str">
            <v>346JU01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str">
            <v>Umum</v>
          </cell>
          <cell r="S360" t="str">
            <v>JU01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</row>
        <row r="361">
          <cell r="F361" t="str">
            <v>0</v>
          </cell>
          <cell r="G361">
            <v>0</v>
          </cell>
          <cell r="H361" t="str">
            <v>0</v>
          </cell>
          <cell r="I361" t="str">
            <v>-</v>
          </cell>
          <cell r="J361">
            <v>0</v>
          </cell>
          <cell r="K361">
            <v>347</v>
          </cell>
          <cell r="L361" t="str">
            <v>347JU01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str">
            <v>Umum</v>
          </cell>
          <cell r="S361" t="str">
            <v>JU01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</row>
        <row r="362">
          <cell r="F362" t="str">
            <v>0</v>
          </cell>
          <cell r="G362">
            <v>0</v>
          </cell>
          <cell r="H362" t="str">
            <v>0</v>
          </cell>
          <cell r="I362" t="str">
            <v>-</v>
          </cell>
          <cell r="J362">
            <v>0</v>
          </cell>
          <cell r="K362">
            <v>348</v>
          </cell>
          <cell r="L362" t="str">
            <v>348JU01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str">
            <v>Umum</v>
          </cell>
          <cell r="S362" t="str">
            <v>JU01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</row>
        <row r="363">
          <cell r="F363" t="str">
            <v>0</v>
          </cell>
          <cell r="G363">
            <v>0</v>
          </cell>
          <cell r="H363" t="str">
            <v>0</v>
          </cell>
          <cell r="I363" t="str">
            <v>-</v>
          </cell>
          <cell r="J363">
            <v>0</v>
          </cell>
          <cell r="K363">
            <v>349</v>
          </cell>
          <cell r="L363" t="str">
            <v>349JU01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str">
            <v>Umum</v>
          </cell>
          <cell r="S363" t="str">
            <v>JU01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</row>
        <row r="364">
          <cell r="F364" t="str">
            <v>0</v>
          </cell>
          <cell r="G364">
            <v>0</v>
          </cell>
          <cell r="H364" t="str">
            <v>0</v>
          </cell>
          <cell r="I364" t="str">
            <v>-</v>
          </cell>
          <cell r="J364">
            <v>0</v>
          </cell>
          <cell r="K364">
            <v>350</v>
          </cell>
          <cell r="L364" t="str">
            <v>350JU01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str">
            <v>Umum</v>
          </cell>
          <cell r="S364" t="str">
            <v>JU01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</row>
        <row r="365">
          <cell r="F365" t="str">
            <v>0</v>
          </cell>
          <cell r="G365">
            <v>0</v>
          </cell>
          <cell r="H365" t="str">
            <v>0</v>
          </cell>
          <cell r="I365" t="str">
            <v>-</v>
          </cell>
          <cell r="J365">
            <v>0</v>
          </cell>
          <cell r="K365">
            <v>351</v>
          </cell>
          <cell r="L365" t="str">
            <v>351JU01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str">
            <v>Umum</v>
          </cell>
          <cell r="S365" t="str">
            <v>JU01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</row>
        <row r="366">
          <cell r="F366" t="str">
            <v>0</v>
          </cell>
          <cell r="G366">
            <v>0</v>
          </cell>
          <cell r="H366" t="str">
            <v>0</v>
          </cell>
          <cell r="I366" t="str">
            <v>-</v>
          </cell>
          <cell r="J366">
            <v>0</v>
          </cell>
          <cell r="K366">
            <v>352</v>
          </cell>
          <cell r="L366" t="str">
            <v>352JU01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str">
            <v>Umum</v>
          </cell>
          <cell r="S366" t="str">
            <v>JU01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</row>
        <row r="367">
          <cell r="F367" t="str">
            <v>0</v>
          </cell>
          <cell r="G367">
            <v>0</v>
          </cell>
          <cell r="H367" t="str">
            <v>0</v>
          </cell>
          <cell r="I367" t="str">
            <v>-</v>
          </cell>
          <cell r="J367">
            <v>0</v>
          </cell>
          <cell r="K367">
            <v>353</v>
          </cell>
          <cell r="L367" t="str">
            <v>353JU01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str">
            <v>Umum</v>
          </cell>
          <cell r="S367" t="str">
            <v>JU01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</row>
        <row r="368">
          <cell r="F368" t="str">
            <v>0</v>
          </cell>
          <cell r="G368">
            <v>0</v>
          </cell>
          <cell r="H368" t="str">
            <v>0</v>
          </cell>
          <cell r="I368" t="str">
            <v>-</v>
          </cell>
          <cell r="J368">
            <v>0</v>
          </cell>
          <cell r="K368">
            <v>354</v>
          </cell>
          <cell r="L368" t="str">
            <v>354JU01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str">
            <v>Umum</v>
          </cell>
          <cell r="S368" t="str">
            <v>JU01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</row>
        <row r="369">
          <cell r="F369" t="str">
            <v>0</v>
          </cell>
          <cell r="G369">
            <v>0</v>
          </cell>
          <cell r="H369" t="str">
            <v>0</v>
          </cell>
          <cell r="I369" t="str">
            <v>-</v>
          </cell>
          <cell r="J369">
            <v>0</v>
          </cell>
          <cell r="K369">
            <v>355</v>
          </cell>
          <cell r="L369" t="str">
            <v>355JU01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str">
            <v>Umum</v>
          </cell>
          <cell r="S369" t="str">
            <v>JU01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</row>
        <row r="370">
          <cell r="F370" t="str">
            <v>0</v>
          </cell>
          <cell r="G370">
            <v>0</v>
          </cell>
          <cell r="H370" t="str">
            <v>0</v>
          </cell>
          <cell r="I370" t="str">
            <v>-</v>
          </cell>
          <cell r="J370">
            <v>0</v>
          </cell>
          <cell r="K370">
            <v>356</v>
          </cell>
          <cell r="L370" t="str">
            <v>356JU01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str">
            <v>Umum</v>
          </cell>
          <cell r="S370" t="str">
            <v>JU01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</row>
        <row r="371">
          <cell r="F371" t="str">
            <v>0</v>
          </cell>
          <cell r="G371">
            <v>0</v>
          </cell>
          <cell r="H371" t="str">
            <v>0</v>
          </cell>
          <cell r="I371" t="str">
            <v>-</v>
          </cell>
          <cell r="J371">
            <v>0</v>
          </cell>
          <cell r="K371">
            <v>357</v>
          </cell>
          <cell r="L371" t="str">
            <v>357JU01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str">
            <v>Umum</v>
          </cell>
          <cell r="S371" t="str">
            <v>JU01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</row>
        <row r="372">
          <cell r="F372" t="str">
            <v>0</v>
          </cell>
          <cell r="G372">
            <v>0</v>
          </cell>
          <cell r="H372" t="str">
            <v>0</v>
          </cell>
          <cell r="I372" t="str">
            <v>-</v>
          </cell>
          <cell r="J372">
            <v>0</v>
          </cell>
          <cell r="K372">
            <v>358</v>
          </cell>
          <cell r="L372" t="str">
            <v>358JU01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str">
            <v>Umum</v>
          </cell>
          <cell r="S372" t="str">
            <v>JU01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</row>
        <row r="373">
          <cell r="F373" t="str">
            <v>0</v>
          </cell>
          <cell r="G373">
            <v>0</v>
          </cell>
          <cell r="H373" t="str">
            <v>0</v>
          </cell>
          <cell r="I373" t="str">
            <v>-</v>
          </cell>
          <cell r="J373">
            <v>0</v>
          </cell>
          <cell r="K373">
            <v>359</v>
          </cell>
          <cell r="L373" t="str">
            <v>359JU01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str">
            <v>Umum</v>
          </cell>
          <cell r="S373" t="str">
            <v>JU01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</row>
        <row r="374">
          <cell r="F374" t="str">
            <v>0</v>
          </cell>
          <cell r="G374">
            <v>0</v>
          </cell>
          <cell r="H374" t="str">
            <v>0</v>
          </cell>
          <cell r="I374" t="str">
            <v>-</v>
          </cell>
          <cell r="J374">
            <v>0</v>
          </cell>
          <cell r="K374">
            <v>360</v>
          </cell>
          <cell r="L374" t="str">
            <v>360JU01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str">
            <v>Umum</v>
          </cell>
          <cell r="S374" t="str">
            <v>JU01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</row>
        <row r="375">
          <cell r="F375" t="str">
            <v>0</v>
          </cell>
          <cell r="G375">
            <v>0</v>
          </cell>
          <cell r="H375" t="str">
            <v>0</v>
          </cell>
          <cell r="I375" t="str">
            <v>-</v>
          </cell>
          <cell r="J375">
            <v>0</v>
          </cell>
          <cell r="K375">
            <v>361</v>
          </cell>
          <cell r="L375" t="str">
            <v>361JU01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str">
            <v>Umum</v>
          </cell>
          <cell r="S375" t="str">
            <v>JU01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</row>
        <row r="376">
          <cell r="F376" t="str">
            <v>0</v>
          </cell>
          <cell r="G376">
            <v>0</v>
          </cell>
          <cell r="H376" t="str">
            <v>0</v>
          </cell>
          <cell r="I376" t="str">
            <v>-</v>
          </cell>
          <cell r="J376">
            <v>0</v>
          </cell>
          <cell r="K376">
            <v>362</v>
          </cell>
          <cell r="L376" t="str">
            <v>362JU01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str">
            <v>Umum</v>
          </cell>
          <cell r="S376" t="str">
            <v>JU01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</row>
        <row r="377">
          <cell r="F377" t="str">
            <v>0</v>
          </cell>
          <cell r="G377">
            <v>0</v>
          </cell>
          <cell r="H377" t="str">
            <v>0</v>
          </cell>
          <cell r="I377" t="str">
            <v>-</v>
          </cell>
          <cell r="J377">
            <v>0</v>
          </cell>
          <cell r="K377">
            <v>363</v>
          </cell>
          <cell r="L377" t="str">
            <v>363JU01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str">
            <v>Umum</v>
          </cell>
          <cell r="S377" t="str">
            <v>JU01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</row>
        <row r="378">
          <cell r="F378" t="str">
            <v>0</v>
          </cell>
          <cell r="G378">
            <v>0</v>
          </cell>
          <cell r="H378" t="str">
            <v>0</v>
          </cell>
          <cell r="I378" t="str">
            <v>-</v>
          </cell>
          <cell r="J378">
            <v>0</v>
          </cell>
          <cell r="K378">
            <v>364</v>
          </cell>
          <cell r="L378" t="str">
            <v>364JU01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str">
            <v>Umum</v>
          </cell>
          <cell r="S378" t="str">
            <v>JU01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</row>
        <row r="379">
          <cell r="F379" t="str">
            <v>0</v>
          </cell>
          <cell r="G379">
            <v>0</v>
          </cell>
          <cell r="H379" t="str">
            <v>0</v>
          </cell>
          <cell r="I379" t="str">
            <v>-</v>
          </cell>
          <cell r="J379">
            <v>0</v>
          </cell>
          <cell r="K379">
            <v>365</v>
          </cell>
          <cell r="L379" t="str">
            <v>365JU01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str">
            <v>Umum</v>
          </cell>
          <cell r="S379" t="str">
            <v>JU01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</row>
        <row r="380">
          <cell r="F380" t="str">
            <v>0</v>
          </cell>
          <cell r="G380">
            <v>0</v>
          </cell>
          <cell r="H380" t="str">
            <v>0</v>
          </cell>
          <cell r="I380" t="str">
            <v>-</v>
          </cell>
          <cell r="J380">
            <v>0</v>
          </cell>
          <cell r="K380">
            <v>366</v>
          </cell>
          <cell r="L380" t="str">
            <v>366JU01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str">
            <v>Umum</v>
          </cell>
          <cell r="S380" t="str">
            <v>JU01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</row>
        <row r="381">
          <cell r="F381" t="str">
            <v>0</v>
          </cell>
          <cell r="G381">
            <v>0</v>
          </cell>
          <cell r="H381" t="str">
            <v>0</v>
          </cell>
          <cell r="I381" t="str">
            <v>-</v>
          </cell>
          <cell r="J381">
            <v>0</v>
          </cell>
          <cell r="K381">
            <v>367</v>
          </cell>
          <cell r="L381" t="str">
            <v>367JU01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str">
            <v>Umum</v>
          </cell>
          <cell r="S381" t="str">
            <v>JU01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</row>
        <row r="382">
          <cell r="F382" t="str">
            <v>0</v>
          </cell>
          <cell r="G382">
            <v>0</v>
          </cell>
          <cell r="H382" t="str">
            <v>0</v>
          </cell>
          <cell r="I382" t="str">
            <v>-</v>
          </cell>
          <cell r="J382">
            <v>0</v>
          </cell>
          <cell r="K382">
            <v>368</v>
          </cell>
          <cell r="L382" t="str">
            <v>368JU01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str">
            <v>Umum</v>
          </cell>
          <cell r="S382" t="str">
            <v>JU01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</row>
        <row r="383">
          <cell r="F383" t="str">
            <v>0</v>
          </cell>
          <cell r="G383">
            <v>0</v>
          </cell>
          <cell r="H383" t="str">
            <v>0</v>
          </cell>
          <cell r="I383" t="str">
            <v>-</v>
          </cell>
          <cell r="J383">
            <v>0</v>
          </cell>
          <cell r="K383">
            <v>369</v>
          </cell>
          <cell r="L383" t="str">
            <v>369JU01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str">
            <v>Umum</v>
          </cell>
          <cell r="S383" t="str">
            <v>JU01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</row>
        <row r="384">
          <cell r="F384" t="str">
            <v>0</v>
          </cell>
          <cell r="G384">
            <v>0</v>
          </cell>
          <cell r="H384" t="str">
            <v>0</v>
          </cell>
          <cell r="I384" t="str">
            <v>-</v>
          </cell>
          <cell r="J384">
            <v>0</v>
          </cell>
          <cell r="K384">
            <v>370</v>
          </cell>
          <cell r="L384" t="str">
            <v>370JU01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str">
            <v>Umum</v>
          </cell>
          <cell r="S384" t="str">
            <v>JU01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</row>
        <row r="385">
          <cell r="F385" t="str">
            <v>0</v>
          </cell>
          <cell r="G385">
            <v>0</v>
          </cell>
          <cell r="H385" t="str">
            <v>0</v>
          </cell>
          <cell r="I385" t="str">
            <v>-</v>
          </cell>
          <cell r="J385">
            <v>0</v>
          </cell>
          <cell r="K385">
            <v>371</v>
          </cell>
          <cell r="L385" t="str">
            <v>371JU01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str">
            <v>Umum</v>
          </cell>
          <cell r="S385" t="str">
            <v>JU01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</row>
        <row r="386">
          <cell r="F386" t="str">
            <v>0</v>
          </cell>
          <cell r="G386">
            <v>0</v>
          </cell>
          <cell r="H386" t="str">
            <v>0</v>
          </cell>
          <cell r="I386" t="str">
            <v>-</v>
          </cell>
          <cell r="J386">
            <v>0</v>
          </cell>
          <cell r="K386">
            <v>372</v>
          </cell>
          <cell r="L386" t="str">
            <v>372JU01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str">
            <v>Umum</v>
          </cell>
          <cell r="S386" t="str">
            <v>JU01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</row>
        <row r="387">
          <cell r="F387" t="str">
            <v>0</v>
          </cell>
          <cell r="G387">
            <v>0</v>
          </cell>
          <cell r="H387" t="str">
            <v>0</v>
          </cell>
          <cell r="I387" t="str">
            <v>-</v>
          </cell>
          <cell r="J387">
            <v>0</v>
          </cell>
          <cell r="K387">
            <v>373</v>
          </cell>
          <cell r="L387" t="str">
            <v>373JU01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str">
            <v>Umum</v>
          </cell>
          <cell r="S387" t="str">
            <v>JU01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</row>
        <row r="388">
          <cell r="F388" t="str">
            <v>0</v>
          </cell>
          <cell r="G388">
            <v>0</v>
          </cell>
          <cell r="H388" t="str">
            <v>0</v>
          </cell>
          <cell r="I388" t="str">
            <v>-</v>
          </cell>
          <cell r="J388">
            <v>0</v>
          </cell>
          <cell r="K388">
            <v>374</v>
          </cell>
          <cell r="L388" t="str">
            <v>374JU01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str">
            <v>Umum</v>
          </cell>
          <cell r="S388" t="str">
            <v>JU01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</row>
        <row r="389">
          <cell r="F389" t="str">
            <v>0</v>
          </cell>
          <cell r="G389">
            <v>0</v>
          </cell>
          <cell r="H389" t="str">
            <v>0</v>
          </cell>
          <cell r="I389" t="str">
            <v>-</v>
          </cell>
          <cell r="J389">
            <v>0</v>
          </cell>
          <cell r="K389">
            <v>375</v>
          </cell>
          <cell r="L389" t="str">
            <v>375JU01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str">
            <v>Umum</v>
          </cell>
          <cell r="S389" t="str">
            <v>JU01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</row>
        <row r="390">
          <cell r="F390" t="str">
            <v>0</v>
          </cell>
          <cell r="G390">
            <v>0</v>
          </cell>
          <cell r="H390" t="str">
            <v>0</v>
          </cell>
          <cell r="I390" t="str">
            <v>-</v>
          </cell>
          <cell r="J390">
            <v>0</v>
          </cell>
          <cell r="K390">
            <v>376</v>
          </cell>
          <cell r="L390" t="str">
            <v>376JU01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str">
            <v>Umum</v>
          </cell>
          <cell r="S390" t="str">
            <v>JU01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</row>
        <row r="391">
          <cell r="F391" t="str">
            <v>0</v>
          </cell>
          <cell r="G391">
            <v>0</v>
          </cell>
          <cell r="H391" t="str">
            <v>0</v>
          </cell>
          <cell r="I391" t="str">
            <v>-</v>
          </cell>
          <cell r="J391">
            <v>0</v>
          </cell>
          <cell r="K391">
            <v>377</v>
          </cell>
          <cell r="L391" t="str">
            <v>377JU01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str">
            <v>Umum</v>
          </cell>
          <cell r="S391" t="str">
            <v>JU01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</row>
        <row r="392">
          <cell r="F392" t="str">
            <v>0</v>
          </cell>
          <cell r="G392">
            <v>0</v>
          </cell>
          <cell r="H392" t="str">
            <v>0</v>
          </cell>
          <cell r="I392" t="str">
            <v>-</v>
          </cell>
          <cell r="J392">
            <v>0</v>
          </cell>
          <cell r="K392">
            <v>378</v>
          </cell>
          <cell r="L392" t="str">
            <v>378JU01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str">
            <v>Umum</v>
          </cell>
          <cell r="S392" t="str">
            <v>JU01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</row>
        <row r="393">
          <cell r="F393" t="str">
            <v>0</v>
          </cell>
          <cell r="G393">
            <v>0</v>
          </cell>
          <cell r="H393" t="str">
            <v>0</v>
          </cell>
          <cell r="I393" t="str">
            <v>-</v>
          </cell>
          <cell r="J393">
            <v>0</v>
          </cell>
          <cell r="K393">
            <v>379</v>
          </cell>
          <cell r="L393" t="str">
            <v>379JU01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str">
            <v>Umum</v>
          </cell>
          <cell r="S393" t="str">
            <v>JU01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</row>
        <row r="394">
          <cell r="F394" t="str">
            <v>0</v>
          </cell>
          <cell r="G394">
            <v>0</v>
          </cell>
          <cell r="H394" t="str">
            <v>0</v>
          </cell>
          <cell r="I394" t="str">
            <v>-</v>
          </cell>
          <cell r="J394">
            <v>0</v>
          </cell>
          <cell r="K394">
            <v>380</v>
          </cell>
          <cell r="L394" t="str">
            <v>380JU01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str">
            <v>Umum</v>
          </cell>
          <cell r="S394" t="str">
            <v>JU01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</row>
        <row r="395">
          <cell r="F395" t="str">
            <v>0</v>
          </cell>
          <cell r="G395">
            <v>0</v>
          </cell>
          <cell r="H395" t="str">
            <v>0</v>
          </cell>
          <cell r="I395" t="str">
            <v>-</v>
          </cell>
          <cell r="J395">
            <v>0</v>
          </cell>
          <cell r="K395">
            <v>381</v>
          </cell>
          <cell r="L395" t="str">
            <v>381JU01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str">
            <v>Umum</v>
          </cell>
          <cell r="S395" t="str">
            <v>JU01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</row>
        <row r="396">
          <cell r="F396" t="str">
            <v>0</v>
          </cell>
          <cell r="G396">
            <v>0</v>
          </cell>
          <cell r="H396" t="str">
            <v>0</v>
          </cell>
          <cell r="I396" t="str">
            <v>-</v>
          </cell>
          <cell r="J396">
            <v>0</v>
          </cell>
          <cell r="K396">
            <v>382</v>
          </cell>
          <cell r="L396" t="str">
            <v>382JU01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str">
            <v>Umum</v>
          </cell>
          <cell r="S396" t="str">
            <v>JU01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</row>
        <row r="397">
          <cell r="F397" t="str">
            <v>0</v>
          </cell>
          <cell r="G397">
            <v>0</v>
          </cell>
          <cell r="H397" t="str">
            <v>0</v>
          </cell>
          <cell r="I397" t="str">
            <v>-</v>
          </cell>
          <cell r="J397">
            <v>0</v>
          </cell>
          <cell r="K397">
            <v>383</v>
          </cell>
          <cell r="L397" t="str">
            <v>383JU01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str">
            <v>Umum</v>
          </cell>
          <cell r="S397" t="str">
            <v>JU01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</row>
        <row r="398">
          <cell r="F398" t="str">
            <v>0</v>
          </cell>
          <cell r="G398">
            <v>0</v>
          </cell>
          <cell r="H398" t="str">
            <v>0</v>
          </cell>
          <cell r="I398" t="str">
            <v>-</v>
          </cell>
          <cell r="J398">
            <v>0</v>
          </cell>
          <cell r="K398">
            <v>384</v>
          </cell>
          <cell r="L398" t="str">
            <v>384JU01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str">
            <v>Umum</v>
          </cell>
          <cell r="S398" t="str">
            <v>JU01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</row>
        <row r="399">
          <cell r="F399" t="str">
            <v>0</v>
          </cell>
          <cell r="G399">
            <v>0</v>
          </cell>
          <cell r="H399" t="str">
            <v>0</v>
          </cell>
          <cell r="I399" t="str">
            <v>-</v>
          </cell>
          <cell r="J399">
            <v>0</v>
          </cell>
          <cell r="K399">
            <v>385</v>
          </cell>
          <cell r="L399" t="str">
            <v>385JU01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str">
            <v>Umum</v>
          </cell>
          <cell r="S399" t="str">
            <v>JU01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</row>
        <row r="400">
          <cell r="F400" t="str">
            <v>0</v>
          </cell>
          <cell r="G400">
            <v>0</v>
          </cell>
          <cell r="H400" t="str">
            <v>0</v>
          </cell>
          <cell r="I400" t="str">
            <v>-</v>
          </cell>
          <cell r="J400">
            <v>0</v>
          </cell>
          <cell r="K400">
            <v>386</v>
          </cell>
          <cell r="L400" t="str">
            <v>386JU01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str">
            <v>Umum</v>
          </cell>
          <cell r="S400" t="str">
            <v>JU01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</row>
        <row r="401">
          <cell r="F401" t="str">
            <v>0</v>
          </cell>
          <cell r="G401">
            <v>0</v>
          </cell>
          <cell r="H401" t="str">
            <v>0</v>
          </cell>
          <cell r="I401" t="str">
            <v>-</v>
          </cell>
          <cell r="J401">
            <v>0</v>
          </cell>
          <cell r="K401">
            <v>387</v>
          </cell>
          <cell r="L401" t="str">
            <v>387JU01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str">
            <v>Umum</v>
          </cell>
          <cell r="S401" t="str">
            <v>JU01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</row>
        <row r="402">
          <cell r="F402" t="str">
            <v>0</v>
          </cell>
          <cell r="G402">
            <v>0</v>
          </cell>
          <cell r="H402" t="str">
            <v>0</v>
          </cell>
          <cell r="I402" t="str">
            <v>-</v>
          </cell>
          <cell r="J402">
            <v>0</v>
          </cell>
          <cell r="K402">
            <v>388</v>
          </cell>
          <cell r="L402" t="str">
            <v>388JU01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str">
            <v>Umum</v>
          </cell>
          <cell r="S402" t="str">
            <v>JU01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</row>
        <row r="403">
          <cell r="F403" t="str">
            <v>0</v>
          </cell>
          <cell r="G403">
            <v>0</v>
          </cell>
          <cell r="H403" t="str">
            <v>0</v>
          </cell>
          <cell r="I403" t="str">
            <v>-</v>
          </cell>
          <cell r="J403">
            <v>0</v>
          </cell>
          <cell r="K403">
            <v>389</v>
          </cell>
          <cell r="L403" t="str">
            <v>389JU01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str">
            <v>Umum</v>
          </cell>
          <cell r="S403" t="str">
            <v>JU01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</row>
        <row r="404">
          <cell r="F404" t="str">
            <v>0</v>
          </cell>
          <cell r="G404">
            <v>0</v>
          </cell>
          <cell r="H404" t="str">
            <v>0</v>
          </cell>
          <cell r="I404" t="str">
            <v>-</v>
          </cell>
          <cell r="J404">
            <v>0</v>
          </cell>
          <cell r="K404">
            <v>390</v>
          </cell>
          <cell r="L404" t="str">
            <v>390JU01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str">
            <v>Umum</v>
          </cell>
          <cell r="S404" t="str">
            <v>JU01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</row>
        <row r="405">
          <cell r="F405" t="str">
            <v>0</v>
          </cell>
          <cell r="G405">
            <v>0</v>
          </cell>
          <cell r="H405" t="str">
            <v>0</v>
          </cell>
          <cell r="I405" t="str">
            <v>-</v>
          </cell>
          <cell r="J405">
            <v>0</v>
          </cell>
          <cell r="K405">
            <v>391</v>
          </cell>
          <cell r="L405" t="str">
            <v>391JU01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str">
            <v>Umum</v>
          </cell>
          <cell r="S405" t="str">
            <v>JU01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</row>
        <row r="406">
          <cell r="F406" t="str">
            <v>0</v>
          </cell>
          <cell r="G406">
            <v>0</v>
          </cell>
          <cell r="H406" t="str">
            <v>0</v>
          </cell>
          <cell r="I406" t="str">
            <v>-</v>
          </cell>
          <cell r="J406">
            <v>0</v>
          </cell>
          <cell r="K406">
            <v>392</v>
          </cell>
          <cell r="L406" t="str">
            <v>392JU01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str">
            <v>Umum</v>
          </cell>
          <cell r="S406" t="str">
            <v>JU01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</row>
        <row r="407">
          <cell r="F407" t="str">
            <v>0</v>
          </cell>
          <cell r="G407">
            <v>0</v>
          </cell>
          <cell r="H407" t="str">
            <v>0</v>
          </cell>
          <cell r="I407" t="str">
            <v>-</v>
          </cell>
          <cell r="J407">
            <v>0</v>
          </cell>
          <cell r="K407">
            <v>393</v>
          </cell>
          <cell r="L407" t="str">
            <v>393JU01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str">
            <v>Umum</v>
          </cell>
          <cell r="S407" t="str">
            <v>JU01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</row>
        <row r="408">
          <cell r="F408" t="str">
            <v>0</v>
          </cell>
          <cell r="G408">
            <v>0</v>
          </cell>
          <cell r="H408" t="str">
            <v>0</v>
          </cell>
          <cell r="I408" t="str">
            <v>-</v>
          </cell>
          <cell r="J408">
            <v>0</v>
          </cell>
          <cell r="K408">
            <v>394</v>
          </cell>
          <cell r="L408" t="str">
            <v>394JU01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str">
            <v>Umum</v>
          </cell>
          <cell r="S408" t="str">
            <v>JU01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</row>
        <row r="409">
          <cell r="F409" t="str">
            <v>0</v>
          </cell>
          <cell r="G409">
            <v>0</v>
          </cell>
          <cell r="H409" t="str">
            <v>0</v>
          </cell>
          <cell r="I409" t="str">
            <v>-</v>
          </cell>
          <cell r="J409">
            <v>0</v>
          </cell>
          <cell r="K409">
            <v>395</v>
          </cell>
          <cell r="L409" t="str">
            <v>395JU01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str">
            <v>Umum</v>
          </cell>
          <cell r="S409" t="str">
            <v>JU01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</row>
        <row r="410">
          <cell r="F410" t="str">
            <v>0</v>
          </cell>
          <cell r="G410">
            <v>0</v>
          </cell>
          <cell r="H410" t="str">
            <v>0</v>
          </cell>
          <cell r="I410" t="str">
            <v>-</v>
          </cell>
          <cell r="J410">
            <v>0</v>
          </cell>
          <cell r="K410">
            <v>396</v>
          </cell>
          <cell r="L410" t="str">
            <v>396JU01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str">
            <v>Umum</v>
          </cell>
          <cell r="S410" t="str">
            <v>JU01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</row>
        <row r="411">
          <cell r="F411" t="str">
            <v>0</v>
          </cell>
          <cell r="G411">
            <v>0</v>
          </cell>
          <cell r="H411" t="str">
            <v>0</v>
          </cell>
          <cell r="I411" t="str">
            <v>-</v>
          </cell>
          <cell r="J411">
            <v>0</v>
          </cell>
          <cell r="K411">
            <v>397</v>
          </cell>
          <cell r="L411" t="str">
            <v>397JU01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str">
            <v>Umum</v>
          </cell>
          <cell r="S411" t="str">
            <v>JU01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</row>
        <row r="412">
          <cell r="F412" t="str">
            <v>0</v>
          </cell>
          <cell r="G412">
            <v>0</v>
          </cell>
          <cell r="H412" t="str">
            <v>0</v>
          </cell>
          <cell r="I412" t="str">
            <v>-</v>
          </cell>
          <cell r="J412">
            <v>0</v>
          </cell>
          <cell r="K412">
            <v>398</v>
          </cell>
          <cell r="L412" t="str">
            <v>398JU01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str">
            <v>Umum</v>
          </cell>
          <cell r="S412" t="str">
            <v>JU01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</row>
        <row r="413">
          <cell r="F413" t="str">
            <v>0</v>
          </cell>
          <cell r="G413">
            <v>0</v>
          </cell>
          <cell r="H413" t="str">
            <v>0</v>
          </cell>
          <cell r="I413" t="str">
            <v>-</v>
          </cell>
          <cell r="J413">
            <v>0</v>
          </cell>
          <cell r="K413">
            <v>399</v>
          </cell>
          <cell r="L413" t="str">
            <v>399JU01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str">
            <v>Umum</v>
          </cell>
          <cell r="S413" t="str">
            <v>JU01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</row>
        <row r="414">
          <cell r="F414" t="str">
            <v>0</v>
          </cell>
          <cell r="G414">
            <v>0</v>
          </cell>
          <cell r="H414" t="str">
            <v>0</v>
          </cell>
          <cell r="I414" t="str">
            <v>-</v>
          </cell>
          <cell r="J414">
            <v>0</v>
          </cell>
          <cell r="K414">
            <v>400</v>
          </cell>
          <cell r="L414" t="str">
            <v>400JU01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str">
            <v>Umum</v>
          </cell>
          <cell r="S414" t="str">
            <v>JU01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</row>
        <row r="415">
          <cell r="F415" t="str">
            <v>0</v>
          </cell>
          <cell r="G415">
            <v>0</v>
          </cell>
          <cell r="H415" t="str">
            <v>0</v>
          </cell>
          <cell r="I415" t="str">
            <v>-</v>
          </cell>
          <cell r="J415">
            <v>0</v>
          </cell>
          <cell r="K415">
            <v>401</v>
          </cell>
          <cell r="L415" t="str">
            <v>401JU01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str">
            <v>Umum</v>
          </cell>
          <cell r="S415" t="str">
            <v>JU01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</row>
        <row r="416">
          <cell r="F416" t="str">
            <v>0</v>
          </cell>
          <cell r="G416">
            <v>0</v>
          </cell>
          <cell r="H416" t="str">
            <v>0</v>
          </cell>
          <cell r="I416" t="str">
            <v>-</v>
          </cell>
          <cell r="J416">
            <v>0</v>
          </cell>
          <cell r="K416">
            <v>402</v>
          </cell>
          <cell r="L416" t="str">
            <v>402JU01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str">
            <v>Umum</v>
          </cell>
          <cell r="S416" t="str">
            <v>JU01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</row>
        <row r="417">
          <cell r="F417" t="str">
            <v>0</v>
          </cell>
          <cell r="G417">
            <v>0</v>
          </cell>
          <cell r="H417" t="str">
            <v>0</v>
          </cell>
          <cell r="I417" t="str">
            <v>-</v>
          </cell>
          <cell r="J417">
            <v>0</v>
          </cell>
          <cell r="K417">
            <v>403</v>
          </cell>
          <cell r="L417" t="str">
            <v>403JU01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str">
            <v>Umum</v>
          </cell>
          <cell r="S417" t="str">
            <v>JU01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</row>
        <row r="418">
          <cell r="F418" t="str">
            <v>0</v>
          </cell>
          <cell r="G418">
            <v>0</v>
          </cell>
          <cell r="H418" t="str">
            <v>0</v>
          </cell>
          <cell r="I418" t="str">
            <v>-</v>
          </cell>
          <cell r="J418">
            <v>0</v>
          </cell>
          <cell r="K418">
            <v>404</v>
          </cell>
          <cell r="L418" t="str">
            <v>404JU01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str">
            <v>Umum</v>
          </cell>
          <cell r="S418" t="str">
            <v>JU01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</row>
        <row r="419">
          <cell r="F419" t="str">
            <v>0</v>
          </cell>
          <cell r="G419">
            <v>0</v>
          </cell>
          <cell r="H419" t="str">
            <v>0</v>
          </cell>
          <cell r="I419" t="str">
            <v>-</v>
          </cell>
          <cell r="J419">
            <v>0</v>
          </cell>
          <cell r="K419">
            <v>405</v>
          </cell>
          <cell r="L419" t="str">
            <v>405JU01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str">
            <v>Umum</v>
          </cell>
          <cell r="S419" t="str">
            <v>JU01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</row>
        <row r="420">
          <cell r="F420" t="str">
            <v>0</v>
          </cell>
          <cell r="G420">
            <v>0</v>
          </cell>
          <cell r="H420" t="str">
            <v>0</v>
          </cell>
          <cell r="I420" t="str">
            <v>-</v>
          </cell>
          <cell r="J420">
            <v>0</v>
          </cell>
          <cell r="K420">
            <v>406</v>
          </cell>
          <cell r="L420" t="str">
            <v>406JU01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str">
            <v>Umum</v>
          </cell>
          <cell r="S420" t="str">
            <v>JU01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</row>
        <row r="421">
          <cell r="F421" t="str">
            <v>0</v>
          </cell>
          <cell r="G421">
            <v>0</v>
          </cell>
          <cell r="H421" t="str">
            <v>0</v>
          </cell>
          <cell r="I421" t="str">
            <v>-</v>
          </cell>
          <cell r="J421">
            <v>0</v>
          </cell>
          <cell r="K421">
            <v>407</v>
          </cell>
          <cell r="L421" t="str">
            <v>407JU01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str">
            <v>Umum</v>
          </cell>
          <cell r="S421" t="str">
            <v>JU01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</row>
        <row r="422">
          <cell r="F422" t="str">
            <v>0</v>
          </cell>
          <cell r="G422">
            <v>0</v>
          </cell>
          <cell r="H422" t="str">
            <v>0</v>
          </cell>
          <cell r="I422" t="str">
            <v>-</v>
          </cell>
          <cell r="J422">
            <v>0</v>
          </cell>
          <cell r="K422">
            <v>408</v>
          </cell>
          <cell r="L422" t="str">
            <v>408JU01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str">
            <v>Umum</v>
          </cell>
          <cell r="S422" t="str">
            <v>JU01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</row>
        <row r="423">
          <cell r="F423" t="str">
            <v>0</v>
          </cell>
          <cell r="G423">
            <v>0</v>
          </cell>
          <cell r="H423" t="str">
            <v>0</v>
          </cell>
          <cell r="I423" t="str">
            <v>-</v>
          </cell>
          <cell r="J423">
            <v>0</v>
          </cell>
          <cell r="K423">
            <v>409</v>
          </cell>
          <cell r="L423" t="str">
            <v>409JU01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str">
            <v>Umum</v>
          </cell>
          <cell r="S423" t="str">
            <v>JU01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</row>
        <row r="424">
          <cell r="F424" t="str">
            <v>0</v>
          </cell>
          <cell r="G424">
            <v>0</v>
          </cell>
          <cell r="H424" t="str">
            <v>0</v>
          </cell>
          <cell r="I424" t="str">
            <v>-</v>
          </cell>
          <cell r="J424">
            <v>0</v>
          </cell>
          <cell r="K424">
            <v>410</v>
          </cell>
          <cell r="L424" t="str">
            <v>410JU01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str">
            <v>Umum</v>
          </cell>
          <cell r="S424" t="str">
            <v>JU01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</row>
        <row r="425">
          <cell r="F425" t="str">
            <v>0</v>
          </cell>
          <cell r="G425">
            <v>0</v>
          </cell>
          <cell r="H425" t="str">
            <v>0</v>
          </cell>
          <cell r="I425" t="str">
            <v>-</v>
          </cell>
          <cell r="J425">
            <v>0</v>
          </cell>
          <cell r="K425">
            <v>411</v>
          </cell>
          <cell r="L425" t="str">
            <v>411JU01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str">
            <v>Umum</v>
          </cell>
          <cell r="S425" t="str">
            <v>JU01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</row>
        <row r="426">
          <cell r="F426" t="str">
            <v>0</v>
          </cell>
          <cell r="G426">
            <v>0</v>
          </cell>
          <cell r="H426" t="str">
            <v>0</v>
          </cell>
          <cell r="I426" t="str">
            <v>-</v>
          </cell>
          <cell r="J426">
            <v>0</v>
          </cell>
          <cell r="K426">
            <v>412</v>
          </cell>
          <cell r="L426" t="str">
            <v>412JU01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str">
            <v>Umum</v>
          </cell>
          <cell r="S426" t="str">
            <v>JU01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</row>
        <row r="427">
          <cell r="F427" t="str">
            <v>0</v>
          </cell>
          <cell r="G427">
            <v>0</v>
          </cell>
          <cell r="H427" t="str">
            <v>0</v>
          </cell>
          <cell r="I427" t="str">
            <v>-</v>
          </cell>
          <cell r="J427">
            <v>0</v>
          </cell>
          <cell r="K427">
            <v>413</v>
          </cell>
          <cell r="L427" t="str">
            <v>413JU01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str">
            <v>Umum</v>
          </cell>
          <cell r="S427" t="str">
            <v>JU01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</row>
        <row r="428">
          <cell r="F428" t="str">
            <v>0</v>
          </cell>
          <cell r="G428">
            <v>0</v>
          </cell>
          <cell r="H428" t="str">
            <v>0</v>
          </cell>
          <cell r="I428" t="str">
            <v>-</v>
          </cell>
          <cell r="J428">
            <v>0</v>
          </cell>
          <cell r="K428">
            <v>414</v>
          </cell>
          <cell r="L428" t="str">
            <v>414JU01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str">
            <v>Umum</v>
          </cell>
          <cell r="S428" t="str">
            <v>JU01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</row>
        <row r="429">
          <cell r="F429" t="str">
            <v>0</v>
          </cell>
          <cell r="G429">
            <v>0</v>
          </cell>
          <cell r="H429" t="str">
            <v>0</v>
          </cell>
          <cell r="I429" t="str">
            <v>-</v>
          </cell>
          <cell r="J429">
            <v>0</v>
          </cell>
          <cell r="K429">
            <v>415</v>
          </cell>
          <cell r="L429" t="str">
            <v>415JU01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str">
            <v>Umum</v>
          </cell>
          <cell r="S429" t="str">
            <v>JU01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</row>
        <row r="430">
          <cell r="F430" t="str">
            <v>0</v>
          </cell>
          <cell r="G430">
            <v>0</v>
          </cell>
          <cell r="H430" t="str">
            <v>0</v>
          </cell>
          <cell r="I430" t="str">
            <v>-</v>
          </cell>
          <cell r="J430">
            <v>0</v>
          </cell>
          <cell r="K430">
            <v>416</v>
          </cell>
          <cell r="L430" t="str">
            <v>416JU01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str">
            <v>Umum</v>
          </cell>
          <cell r="S430" t="str">
            <v>JU01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</row>
        <row r="431">
          <cell r="F431" t="str">
            <v>0</v>
          </cell>
          <cell r="G431">
            <v>0</v>
          </cell>
          <cell r="H431" t="str">
            <v>0</v>
          </cell>
          <cell r="I431" t="str">
            <v>-</v>
          </cell>
          <cell r="J431">
            <v>0</v>
          </cell>
          <cell r="K431">
            <v>417</v>
          </cell>
          <cell r="L431" t="str">
            <v>417JU01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str">
            <v>Umum</v>
          </cell>
          <cell r="S431" t="str">
            <v>JU01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</row>
        <row r="432">
          <cell r="F432" t="str">
            <v>0</v>
          </cell>
          <cell r="G432">
            <v>0</v>
          </cell>
          <cell r="H432" t="str">
            <v>0</v>
          </cell>
          <cell r="I432" t="str">
            <v>-</v>
          </cell>
          <cell r="J432">
            <v>0</v>
          </cell>
          <cell r="K432">
            <v>418</v>
          </cell>
          <cell r="L432" t="str">
            <v>418JU01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str">
            <v>Umum</v>
          </cell>
          <cell r="S432" t="str">
            <v>JU01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</row>
        <row r="433">
          <cell r="F433" t="str">
            <v>0</v>
          </cell>
          <cell r="G433">
            <v>0</v>
          </cell>
          <cell r="H433" t="str">
            <v>0</v>
          </cell>
          <cell r="I433" t="str">
            <v>-</v>
          </cell>
          <cell r="J433">
            <v>0</v>
          </cell>
          <cell r="K433">
            <v>419</v>
          </cell>
          <cell r="L433" t="str">
            <v>419JU01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str">
            <v>Umum</v>
          </cell>
          <cell r="S433" t="str">
            <v>JU01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</row>
        <row r="434">
          <cell r="F434" t="str">
            <v>0</v>
          </cell>
          <cell r="G434">
            <v>0</v>
          </cell>
          <cell r="H434" t="str">
            <v>0</v>
          </cell>
          <cell r="I434" t="str">
            <v>-</v>
          </cell>
          <cell r="J434">
            <v>0</v>
          </cell>
          <cell r="K434">
            <v>420</v>
          </cell>
          <cell r="L434" t="str">
            <v>420JU01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str">
            <v>Umum</v>
          </cell>
          <cell r="S434" t="str">
            <v>JU01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</row>
        <row r="435">
          <cell r="F435" t="str">
            <v>0</v>
          </cell>
          <cell r="G435">
            <v>0</v>
          </cell>
          <cell r="H435" t="str">
            <v>0</v>
          </cell>
          <cell r="I435" t="str">
            <v>-</v>
          </cell>
          <cell r="J435">
            <v>0</v>
          </cell>
          <cell r="K435">
            <v>421</v>
          </cell>
          <cell r="L435" t="str">
            <v>421JU01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str">
            <v>Umum</v>
          </cell>
          <cell r="S435" t="str">
            <v>JU01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</row>
        <row r="436">
          <cell r="F436" t="str">
            <v>0</v>
          </cell>
          <cell r="G436">
            <v>0</v>
          </cell>
          <cell r="H436" t="str">
            <v>0</v>
          </cell>
          <cell r="I436" t="str">
            <v>-</v>
          </cell>
          <cell r="J436">
            <v>0</v>
          </cell>
          <cell r="K436">
            <v>422</v>
          </cell>
          <cell r="L436" t="str">
            <v>422JU01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str">
            <v>Umum</v>
          </cell>
          <cell r="S436" t="str">
            <v>JU01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</row>
        <row r="437">
          <cell r="F437" t="str">
            <v>0</v>
          </cell>
          <cell r="G437">
            <v>0</v>
          </cell>
          <cell r="H437" t="str">
            <v>0</v>
          </cell>
          <cell r="I437" t="str">
            <v>-</v>
          </cell>
          <cell r="J437">
            <v>0</v>
          </cell>
          <cell r="K437">
            <v>423</v>
          </cell>
          <cell r="L437" t="str">
            <v>423JU01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str">
            <v>Umum</v>
          </cell>
          <cell r="S437" t="str">
            <v>JU01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</row>
        <row r="438">
          <cell r="F438" t="str">
            <v>0</v>
          </cell>
          <cell r="G438">
            <v>0</v>
          </cell>
          <cell r="H438" t="str">
            <v>0</v>
          </cell>
          <cell r="I438" t="str">
            <v>-</v>
          </cell>
          <cell r="J438">
            <v>0</v>
          </cell>
          <cell r="K438">
            <v>424</v>
          </cell>
          <cell r="L438" t="str">
            <v>424JU01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str">
            <v>Umum</v>
          </cell>
          <cell r="S438" t="str">
            <v>JU01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</row>
        <row r="439">
          <cell r="F439" t="str">
            <v>0</v>
          </cell>
          <cell r="G439">
            <v>0</v>
          </cell>
          <cell r="H439" t="str">
            <v>0</v>
          </cell>
          <cell r="I439" t="str">
            <v>-</v>
          </cell>
          <cell r="J439">
            <v>0</v>
          </cell>
          <cell r="K439">
            <v>425</v>
          </cell>
          <cell r="L439" t="str">
            <v>425JU01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str">
            <v>Umum</v>
          </cell>
          <cell r="S439" t="str">
            <v>JU01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</row>
        <row r="440">
          <cell r="F440" t="str">
            <v>0</v>
          </cell>
          <cell r="G440">
            <v>0</v>
          </cell>
          <cell r="H440" t="str">
            <v>0</v>
          </cell>
          <cell r="I440" t="str">
            <v>-</v>
          </cell>
          <cell r="J440">
            <v>0</v>
          </cell>
          <cell r="K440">
            <v>426</v>
          </cell>
          <cell r="L440" t="str">
            <v>426JU01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str">
            <v>Umum</v>
          </cell>
          <cell r="S440" t="str">
            <v>JU01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</row>
        <row r="441">
          <cell r="F441" t="str">
            <v>0</v>
          </cell>
          <cell r="G441">
            <v>0</v>
          </cell>
          <cell r="H441" t="str">
            <v>0</v>
          </cell>
          <cell r="I441" t="str">
            <v>-</v>
          </cell>
          <cell r="J441">
            <v>0</v>
          </cell>
          <cell r="K441">
            <v>427</v>
          </cell>
          <cell r="L441" t="str">
            <v>427JU01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str">
            <v>Umum</v>
          </cell>
          <cell r="S441" t="str">
            <v>JU01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</row>
        <row r="442">
          <cell r="F442" t="str">
            <v>0</v>
          </cell>
          <cell r="G442">
            <v>0</v>
          </cell>
          <cell r="H442" t="str">
            <v>0</v>
          </cell>
          <cell r="I442" t="str">
            <v>-</v>
          </cell>
          <cell r="J442">
            <v>0</v>
          </cell>
          <cell r="K442">
            <v>428</v>
          </cell>
          <cell r="L442" t="str">
            <v>428JU01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str">
            <v>Umum</v>
          </cell>
          <cell r="S442" t="str">
            <v>JU01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</row>
        <row r="443">
          <cell r="F443" t="str">
            <v>0</v>
          </cell>
          <cell r="G443">
            <v>0</v>
          </cell>
          <cell r="H443" t="str">
            <v>0</v>
          </cell>
          <cell r="I443" t="str">
            <v>-</v>
          </cell>
          <cell r="J443">
            <v>0</v>
          </cell>
          <cell r="K443">
            <v>429</v>
          </cell>
          <cell r="L443" t="str">
            <v>429JU01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str">
            <v>Umum</v>
          </cell>
          <cell r="S443" t="str">
            <v>JU01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</row>
        <row r="444">
          <cell r="F444" t="str">
            <v>0</v>
          </cell>
          <cell r="G444">
            <v>0</v>
          </cell>
          <cell r="H444" t="str">
            <v>0</v>
          </cell>
          <cell r="I444" t="str">
            <v>-</v>
          </cell>
          <cell r="J444">
            <v>0</v>
          </cell>
          <cell r="K444">
            <v>430</v>
          </cell>
          <cell r="L444" t="str">
            <v>430JU01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str">
            <v>Umum</v>
          </cell>
          <cell r="S444" t="str">
            <v>JU01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</row>
        <row r="445">
          <cell r="F445" t="str">
            <v>0</v>
          </cell>
          <cell r="G445">
            <v>0</v>
          </cell>
          <cell r="H445" t="str">
            <v>0</v>
          </cell>
          <cell r="I445" t="str">
            <v>-</v>
          </cell>
          <cell r="J445">
            <v>0</v>
          </cell>
          <cell r="K445">
            <v>431</v>
          </cell>
          <cell r="L445" t="str">
            <v>431JU01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str">
            <v>Umum</v>
          </cell>
          <cell r="S445" t="str">
            <v>JU01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</row>
        <row r="446">
          <cell r="F446" t="str">
            <v>0</v>
          </cell>
          <cell r="G446">
            <v>0</v>
          </cell>
          <cell r="H446" t="str">
            <v>0</v>
          </cell>
          <cell r="I446" t="str">
            <v>-</v>
          </cell>
          <cell r="J446">
            <v>0</v>
          </cell>
          <cell r="K446">
            <v>432</v>
          </cell>
          <cell r="L446" t="str">
            <v>432JU01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str">
            <v>Umum</v>
          </cell>
          <cell r="S446" t="str">
            <v>JU01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</row>
        <row r="447">
          <cell r="F447" t="str">
            <v>0</v>
          </cell>
          <cell r="G447">
            <v>0</v>
          </cell>
          <cell r="H447" t="str">
            <v>0</v>
          </cell>
          <cell r="I447" t="str">
            <v>-</v>
          </cell>
          <cell r="J447">
            <v>0</v>
          </cell>
          <cell r="K447">
            <v>433</v>
          </cell>
          <cell r="L447" t="str">
            <v>433JU01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str">
            <v>Umum</v>
          </cell>
          <cell r="S447" t="str">
            <v>JU01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</row>
        <row r="448">
          <cell r="F448" t="str">
            <v>0</v>
          </cell>
          <cell r="G448">
            <v>0</v>
          </cell>
          <cell r="H448" t="str">
            <v>0</v>
          </cell>
          <cell r="I448" t="str">
            <v>-</v>
          </cell>
          <cell r="J448">
            <v>0</v>
          </cell>
          <cell r="K448">
            <v>434</v>
          </cell>
          <cell r="L448" t="str">
            <v>434JU01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str">
            <v>Umum</v>
          </cell>
          <cell r="S448" t="str">
            <v>JU01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</row>
        <row r="449">
          <cell r="F449" t="str">
            <v>0</v>
          </cell>
          <cell r="G449">
            <v>0</v>
          </cell>
          <cell r="H449" t="str">
            <v>0</v>
          </cell>
          <cell r="I449" t="str">
            <v>-</v>
          </cell>
          <cell r="J449">
            <v>0</v>
          </cell>
          <cell r="K449">
            <v>435</v>
          </cell>
          <cell r="L449" t="str">
            <v>435JU01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str">
            <v>Umum</v>
          </cell>
          <cell r="S449" t="str">
            <v>JU01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</row>
        <row r="450">
          <cell r="F450" t="str">
            <v>0</v>
          </cell>
          <cell r="G450">
            <v>0</v>
          </cell>
          <cell r="H450" t="str">
            <v>0</v>
          </cell>
          <cell r="I450" t="str">
            <v>-</v>
          </cell>
          <cell r="J450">
            <v>0</v>
          </cell>
          <cell r="K450">
            <v>436</v>
          </cell>
          <cell r="L450" t="str">
            <v>436JU01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str">
            <v>Umum</v>
          </cell>
          <cell r="S450" t="str">
            <v>JU01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</row>
        <row r="451">
          <cell r="F451" t="str">
            <v>0</v>
          </cell>
          <cell r="G451">
            <v>0</v>
          </cell>
          <cell r="H451" t="str">
            <v>0</v>
          </cell>
          <cell r="I451" t="str">
            <v>-</v>
          </cell>
          <cell r="J451">
            <v>0</v>
          </cell>
          <cell r="K451">
            <v>437</v>
          </cell>
          <cell r="L451" t="str">
            <v>437JU01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str">
            <v>Umum</v>
          </cell>
          <cell r="S451" t="str">
            <v>JU01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</row>
        <row r="452">
          <cell r="F452" t="str">
            <v>0</v>
          </cell>
          <cell r="G452">
            <v>0</v>
          </cell>
          <cell r="H452" t="str">
            <v>0</v>
          </cell>
          <cell r="I452" t="str">
            <v>-</v>
          </cell>
          <cell r="J452">
            <v>0</v>
          </cell>
          <cell r="K452">
            <v>438</v>
          </cell>
          <cell r="L452" t="str">
            <v>438JU01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str">
            <v>Umum</v>
          </cell>
          <cell r="S452" t="str">
            <v>JU01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</row>
        <row r="453">
          <cell r="F453" t="str">
            <v>0</v>
          </cell>
          <cell r="G453">
            <v>0</v>
          </cell>
          <cell r="H453" t="str">
            <v>0</v>
          </cell>
          <cell r="I453" t="str">
            <v>-</v>
          </cell>
          <cell r="J453">
            <v>0</v>
          </cell>
          <cell r="K453">
            <v>439</v>
          </cell>
          <cell r="L453" t="str">
            <v>439JU01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str">
            <v>Umum</v>
          </cell>
          <cell r="S453" t="str">
            <v>JU01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</row>
        <row r="454">
          <cell r="F454" t="str">
            <v>0</v>
          </cell>
          <cell r="G454">
            <v>0</v>
          </cell>
          <cell r="H454" t="str">
            <v>0</v>
          </cell>
          <cell r="I454" t="str">
            <v>-</v>
          </cell>
          <cell r="J454">
            <v>0</v>
          </cell>
          <cell r="K454">
            <v>440</v>
          </cell>
          <cell r="L454" t="str">
            <v>440JU01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str">
            <v>Umum</v>
          </cell>
          <cell r="S454" t="str">
            <v>JU01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</row>
        <row r="455">
          <cell r="F455" t="str">
            <v>0</v>
          </cell>
          <cell r="G455">
            <v>0</v>
          </cell>
          <cell r="H455" t="str">
            <v>0</v>
          </cell>
          <cell r="I455" t="str">
            <v>-</v>
          </cell>
          <cell r="J455">
            <v>0</v>
          </cell>
          <cell r="K455">
            <v>441</v>
          </cell>
          <cell r="L455" t="str">
            <v>441JU01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str">
            <v>Umum</v>
          </cell>
          <cell r="S455" t="str">
            <v>JU01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</row>
        <row r="456">
          <cell r="F456" t="str">
            <v>0</v>
          </cell>
          <cell r="G456">
            <v>0</v>
          </cell>
          <cell r="H456" t="str">
            <v>0</v>
          </cell>
          <cell r="I456" t="str">
            <v>-</v>
          </cell>
          <cell r="J456">
            <v>0</v>
          </cell>
          <cell r="K456">
            <v>442</v>
          </cell>
          <cell r="L456" t="str">
            <v>442JU01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str">
            <v>Umum</v>
          </cell>
          <cell r="S456" t="str">
            <v>JU01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</row>
        <row r="457">
          <cell r="F457" t="str">
            <v>0</v>
          </cell>
          <cell r="G457">
            <v>0</v>
          </cell>
          <cell r="H457" t="str">
            <v>0</v>
          </cell>
          <cell r="I457" t="str">
            <v>-</v>
          </cell>
          <cell r="J457">
            <v>0</v>
          </cell>
          <cell r="K457">
            <v>443</v>
          </cell>
          <cell r="L457" t="str">
            <v>443JU01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str">
            <v>Umum</v>
          </cell>
          <cell r="S457" t="str">
            <v>JU01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</row>
        <row r="458">
          <cell r="F458" t="str">
            <v>0</v>
          </cell>
          <cell r="G458">
            <v>0</v>
          </cell>
          <cell r="H458" t="str">
            <v>0</v>
          </cell>
          <cell r="I458" t="str">
            <v>-</v>
          </cell>
          <cell r="J458">
            <v>0</v>
          </cell>
          <cell r="K458">
            <v>444</v>
          </cell>
          <cell r="L458" t="str">
            <v>444JU01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str">
            <v>Umum</v>
          </cell>
          <cell r="S458" t="str">
            <v>JU01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</row>
        <row r="459">
          <cell r="F459" t="str">
            <v>0</v>
          </cell>
          <cell r="G459">
            <v>0</v>
          </cell>
          <cell r="H459" t="str">
            <v>0</v>
          </cell>
          <cell r="I459" t="str">
            <v>-</v>
          </cell>
          <cell r="J459">
            <v>0</v>
          </cell>
          <cell r="K459">
            <v>445</v>
          </cell>
          <cell r="L459" t="str">
            <v>445JU01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str">
            <v>Umum</v>
          </cell>
          <cell r="S459" t="str">
            <v>JU01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</row>
        <row r="460">
          <cell r="F460" t="str">
            <v>0</v>
          </cell>
          <cell r="G460">
            <v>0</v>
          </cell>
          <cell r="H460" t="str">
            <v>0</v>
          </cell>
          <cell r="I460" t="str">
            <v>-</v>
          </cell>
          <cell r="J460">
            <v>0</v>
          </cell>
          <cell r="K460">
            <v>446</v>
          </cell>
          <cell r="L460" t="str">
            <v>446JU01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str">
            <v>Umum</v>
          </cell>
          <cell r="S460" t="str">
            <v>JU01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</row>
        <row r="461">
          <cell r="F461" t="str">
            <v>0</v>
          </cell>
          <cell r="G461">
            <v>0</v>
          </cell>
          <cell r="H461" t="str">
            <v>0</v>
          </cell>
          <cell r="I461" t="str">
            <v>-</v>
          </cell>
          <cell r="J461">
            <v>0</v>
          </cell>
          <cell r="K461">
            <v>447</v>
          </cell>
          <cell r="L461" t="str">
            <v>447JU01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str">
            <v>Umum</v>
          </cell>
          <cell r="S461" t="str">
            <v>JU01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</row>
        <row r="462">
          <cell r="F462" t="str">
            <v>0</v>
          </cell>
          <cell r="G462">
            <v>0</v>
          </cell>
          <cell r="H462" t="str">
            <v>0</v>
          </cell>
          <cell r="I462" t="str">
            <v>-</v>
          </cell>
          <cell r="J462">
            <v>0</v>
          </cell>
          <cell r="K462">
            <v>448</v>
          </cell>
          <cell r="L462" t="str">
            <v>448JU01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str">
            <v>Umum</v>
          </cell>
          <cell r="S462" t="str">
            <v>JU01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</row>
        <row r="463">
          <cell r="F463" t="str">
            <v>0</v>
          </cell>
          <cell r="G463">
            <v>0</v>
          </cell>
          <cell r="H463" t="str">
            <v>0</v>
          </cell>
          <cell r="I463" t="str">
            <v>-</v>
          </cell>
          <cell r="J463">
            <v>0</v>
          </cell>
          <cell r="K463">
            <v>449</v>
          </cell>
          <cell r="L463" t="str">
            <v>449JU01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str">
            <v>Umum</v>
          </cell>
          <cell r="S463" t="str">
            <v>JU01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</row>
        <row r="464">
          <cell r="F464" t="str">
            <v>0</v>
          </cell>
          <cell r="G464">
            <v>0</v>
          </cell>
          <cell r="H464" t="str">
            <v>0</v>
          </cell>
          <cell r="I464" t="str">
            <v>-</v>
          </cell>
          <cell r="J464">
            <v>0</v>
          </cell>
          <cell r="K464">
            <v>450</v>
          </cell>
          <cell r="L464" t="str">
            <v>450JU01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str">
            <v>Umum</v>
          </cell>
          <cell r="S464" t="str">
            <v>JU01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</row>
        <row r="465">
          <cell r="F465" t="str">
            <v>0</v>
          </cell>
          <cell r="G465">
            <v>0</v>
          </cell>
          <cell r="H465" t="str">
            <v>0</v>
          </cell>
          <cell r="I465" t="str">
            <v>-</v>
          </cell>
          <cell r="J465">
            <v>0</v>
          </cell>
          <cell r="K465">
            <v>451</v>
          </cell>
          <cell r="L465" t="str">
            <v>451JU01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str">
            <v>Umum</v>
          </cell>
          <cell r="S465" t="str">
            <v>JU01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</row>
        <row r="466">
          <cell r="F466" t="str">
            <v>0</v>
          </cell>
          <cell r="G466">
            <v>0</v>
          </cell>
          <cell r="H466" t="str">
            <v>0</v>
          </cell>
          <cell r="I466" t="str">
            <v>-</v>
          </cell>
          <cell r="J466">
            <v>0</v>
          </cell>
          <cell r="K466">
            <v>452</v>
          </cell>
          <cell r="L466" t="str">
            <v>452JU01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str">
            <v>Umum</v>
          </cell>
          <cell r="S466" t="str">
            <v>JU01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</row>
        <row r="467">
          <cell r="F467" t="str">
            <v>0</v>
          </cell>
          <cell r="G467">
            <v>0</v>
          </cell>
          <cell r="H467" t="str">
            <v>0</v>
          </cell>
          <cell r="I467" t="str">
            <v>-</v>
          </cell>
          <cell r="J467">
            <v>0</v>
          </cell>
          <cell r="K467">
            <v>453</v>
          </cell>
          <cell r="L467" t="str">
            <v>453JU01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str">
            <v>Umum</v>
          </cell>
          <cell r="S467" t="str">
            <v>JU01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</row>
        <row r="468">
          <cell r="F468" t="str">
            <v>0</v>
          </cell>
          <cell r="G468">
            <v>0</v>
          </cell>
          <cell r="H468" t="str">
            <v>0</v>
          </cell>
          <cell r="I468" t="str">
            <v>-</v>
          </cell>
          <cell r="J468">
            <v>0</v>
          </cell>
          <cell r="K468">
            <v>454</v>
          </cell>
          <cell r="L468" t="str">
            <v>454JU01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str">
            <v>Umum</v>
          </cell>
          <cell r="S468" t="str">
            <v>JU01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</row>
        <row r="469">
          <cell r="F469" t="str">
            <v>0</v>
          </cell>
          <cell r="G469">
            <v>0</v>
          </cell>
          <cell r="H469" t="str">
            <v>0</v>
          </cell>
          <cell r="I469" t="str">
            <v>-</v>
          </cell>
          <cell r="J469">
            <v>0</v>
          </cell>
          <cell r="K469">
            <v>455</v>
          </cell>
          <cell r="L469" t="str">
            <v>455JU01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str">
            <v>Umum</v>
          </cell>
          <cell r="S469" t="str">
            <v>JU01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</row>
        <row r="470">
          <cell r="F470" t="str">
            <v>0</v>
          </cell>
          <cell r="G470">
            <v>0</v>
          </cell>
          <cell r="H470" t="str">
            <v>0</v>
          </cell>
          <cell r="I470" t="str">
            <v>-</v>
          </cell>
          <cell r="J470">
            <v>0</v>
          </cell>
          <cell r="K470">
            <v>456</v>
          </cell>
          <cell r="L470" t="str">
            <v>456JU01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str">
            <v>Umum</v>
          </cell>
          <cell r="S470" t="str">
            <v>JU01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</row>
        <row r="471">
          <cell r="F471" t="str">
            <v>0</v>
          </cell>
          <cell r="G471">
            <v>0</v>
          </cell>
          <cell r="H471" t="str">
            <v>0</v>
          </cell>
          <cell r="I471" t="str">
            <v>-</v>
          </cell>
          <cell r="J471">
            <v>0</v>
          </cell>
          <cell r="K471">
            <v>457</v>
          </cell>
          <cell r="L471" t="str">
            <v>457JU01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str">
            <v>Umum</v>
          </cell>
          <cell r="S471" t="str">
            <v>JU01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</row>
        <row r="472">
          <cell r="F472" t="str">
            <v>0</v>
          </cell>
          <cell r="G472">
            <v>0</v>
          </cell>
          <cell r="H472" t="str">
            <v>0</v>
          </cell>
          <cell r="I472" t="str">
            <v>-</v>
          </cell>
          <cell r="J472">
            <v>0</v>
          </cell>
          <cell r="K472">
            <v>458</v>
          </cell>
          <cell r="L472" t="str">
            <v>458JU01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str">
            <v>Umum</v>
          </cell>
          <cell r="S472" t="str">
            <v>JU01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</row>
        <row r="473">
          <cell r="F473" t="str">
            <v>0</v>
          </cell>
          <cell r="G473">
            <v>0</v>
          </cell>
          <cell r="H473" t="str">
            <v>0</v>
          </cell>
          <cell r="I473" t="str">
            <v>-</v>
          </cell>
          <cell r="J473">
            <v>0</v>
          </cell>
          <cell r="K473">
            <v>459</v>
          </cell>
          <cell r="L473" t="str">
            <v>459JU01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str">
            <v>Umum</v>
          </cell>
          <cell r="S473" t="str">
            <v>JU01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</row>
        <row r="474">
          <cell r="F474" t="str">
            <v>0</v>
          </cell>
          <cell r="G474">
            <v>0</v>
          </cell>
          <cell r="H474" t="str">
            <v>0</v>
          </cell>
          <cell r="I474" t="str">
            <v>-</v>
          </cell>
          <cell r="J474">
            <v>0</v>
          </cell>
          <cell r="K474">
            <v>460</v>
          </cell>
          <cell r="L474" t="str">
            <v>460JU01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str">
            <v>Umum</v>
          </cell>
          <cell r="S474" t="str">
            <v>JU01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</row>
        <row r="475">
          <cell r="F475" t="str">
            <v>0</v>
          </cell>
          <cell r="G475">
            <v>0</v>
          </cell>
          <cell r="H475" t="str">
            <v>0</v>
          </cell>
          <cell r="I475" t="str">
            <v>-</v>
          </cell>
          <cell r="J475">
            <v>0</v>
          </cell>
          <cell r="K475">
            <v>461</v>
          </cell>
          <cell r="L475" t="str">
            <v>461JU01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str">
            <v>Umum</v>
          </cell>
          <cell r="S475" t="str">
            <v>JU01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</row>
        <row r="476">
          <cell r="F476" t="str">
            <v>0</v>
          </cell>
          <cell r="G476">
            <v>0</v>
          </cell>
          <cell r="H476" t="str">
            <v>0</v>
          </cell>
          <cell r="I476" t="str">
            <v>-</v>
          </cell>
          <cell r="J476">
            <v>0</v>
          </cell>
          <cell r="K476">
            <v>462</v>
          </cell>
          <cell r="L476" t="str">
            <v>462JU01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str">
            <v>Umum</v>
          </cell>
          <cell r="S476" t="str">
            <v>JU01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</row>
        <row r="477">
          <cell r="F477" t="str">
            <v>0</v>
          </cell>
          <cell r="G477">
            <v>0</v>
          </cell>
          <cell r="H477" t="str">
            <v>0</v>
          </cell>
          <cell r="I477" t="str">
            <v>-</v>
          </cell>
          <cell r="J477">
            <v>0</v>
          </cell>
          <cell r="K477">
            <v>463</v>
          </cell>
          <cell r="L477" t="str">
            <v>463JU01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str">
            <v>Umum</v>
          </cell>
          <cell r="S477" t="str">
            <v>JU01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</row>
        <row r="478">
          <cell r="F478" t="str">
            <v>0</v>
          </cell>
          <cell r="G478">
            <v>0</v>
          </cell>
          <cell r="H478" t="str">
            <v>0</v>
          </cell>
          <cell r="I478" t="str">
            <v>-</v>
          </cell>
          <cell r="J478">
            <v>0</v>
          </cell>
          <cell r="K478">
            <v>464</v>
          </cell>
          <cell r="L478" t="str">
            <v>464JU01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str">
            <v>Umum</v>
          </cell>
          <cell r="S478" t="str">
            <v>JU01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</row>
        <row r="479">
          <cell r="F479" t="str">
            <v>0</v>
          </cell>
          <cell r="G479">
            <v>0</v>
          </cell>
          <cell r="H479" t="str">
            <v>0</v>
          </cell>
          <cell r="I479" t="str">
            <v>-</v>
          </cell>
          <cell r="J479">
            <v>0</v>
          </cell>
          <cell r="K479">
            <v>465</v>
          </cell>
          <cell r="L479" t="str">
            <v>465JU01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str">
            <v>Umum</v>
          </cell>
          <cell r="S479" t="str">
            <v>JU01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</row>
        <row r="480">
          <cell r="F480" t="str">
            <v>0</v>
          </cell>
          <cell r="G480">
            <v>0</v>
          </cell>
          <cell r="H480" t="str">
            <v>0</v>
          </cell>
          <cell r="I480" t="str">
            <v>-</v>
          </cell>
          <cell r="J480">
            <v>0</v>
          </cell>
          <cell r="K480">
            <v>466</v>
          </cell>
          <cell r="L480" t="str">
            <v>466JU01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str">
            <v>Umum</v>
          </cell>
          <cell r="S480" t="str">
            <v>JU01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</row>
        <row r="481">
          <cell r="F481" t="str">
            <v>0</v>
          </cell>
          <cell r="G481">
            <v>0</v>
          </cell>
          <cell r="H481" t="str">
            <v>0</v>
          </cell>
          <cell r="I481" t="str">
            <v>-</v>
          </cell>
          <cell r="J481">
            <v>0</v>
          </cell>
          <cell r="K481">
            <v>467</v>
          </cell>
          <cell r="L481" t="str">
            <v>467JU01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str">
            <v>Umum</v>
          </cell>
          <cell r="S481" t="str">
            <v>JU01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</row>
        <row r="482">
          <cell r="F482" t="str">
            <v>0</v>
          </cell>
          <cell r="G482">
            <v>0</v>
          </cell>
          <cell r="H482" t="str">
            <v>0</v>
          </cell>
          <cell r="I482" t="str">
            <v>-</v>
          </cell>
          <cell r="J482">
            <v>0</v>
          </cell>
          <cell r="K482">
            <v>468</v>
          </cell>
          <cell r="L482" t="str">
            <v>468JU01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str">
            <v>Umum</v>
          </cell>
          <cell r="S482" t="str">
            <v>JU01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</row>
        <row r="483">
          <cell r="F483" t="str">
            <v>0</v>
          </cell>
          <cell r="G483">
            <v>0</v>
          </cell>
          <cell r="H483" t="str">
            <v>0</v>
          </cell>
          <cell r="I483" t="str">
            <v>-</v>
          </cell>
          <cell r="J483">
            <v>0</v>
          </cell>
          <cell r="K483">
            <v>469</v>
          </cell>
          <cell r="L483" t="str">
            <v>469JU01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str">
            <v>Umum</v>
          </cell>
          <cell r="S483" t="str">
            <v>JU01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</row>
        <row r="484">
          <cell r="F484" t="str">
            <v>0</v>
          </cell>
          <cell r="G484">
            <v>0</v>
          </cell>
          <cell r="H484" t="str">
            <v>0</v>
          </cell>
          <cell r="I484" t="str">
            <v>-</v>
          </cell>
          <cell r="J484">
            <v>0</v>
          </cell>
          <cell r="K484">
            <v>470</v>
          </cell>
          <cell r="L484" t="str">
            <v>470JU01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str">
            <v>Umum</v>
          </cell>
          <cell r="S484" t="str">
            <v>JU01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</row>
        <row r="485">
          <cell r="F485" t="str">
            <v>0</v>
          </cell>
          <cell r="G485">
            <v>0</v>
          </cell>
          <cell r="H485" t="str">
            <v>0</v>
          </cell>
          <cell r="I485" t="str">
            <v>-</v>
          </cell>
          <cell r="J485">
            <v>0</v>
          </cell>
          <cell r="K485">
            <v>471</v>
          </cell>
          <cell r="L485" t="str">
            <v>471JU01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str">
            <v>Umum</v>
          </cell>
          <cell r="S485" t="str">
            <v>JU01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</row>
        <row r="486">
          <cell r="F486" t="str">
            <v>0</v>
          </cell>
          <cell r="G486">
            <v>0</v>
          </cell>
          <cell r="H486" t="str">
            <v>0</v>
          </cell>
          <cell r="I486" t="str">
            <v>-</v>
          </cell>
          <cell r="J486">
            <v>0</v>
          </cell>
          <cell r="K486">
            <v>472</v>
          </cell>
          <cell r="L486" t="str">
            <v>472JU01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str">
            <v>Umum</v>
          </cell>
          <cell r="S486" t="str">
            <v>JU01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</row>
        <row r="487">
          <cell r="F487" t="str">
            <v>0</v>
          </cell>
          <cell r="G487">
            <v>0</v>
          </cell>
          <cell r="H487" t="str">
            <v>0</v>
          </cell>
          <cell r="I487" t="str">
            <v>-</v>
          </cell>
          <cell r="J487">
            <v>0</v>
          </cell>
          <cell r="K487">
            <v>473</v>
          </cell>
          <cell r="L487" t="str">
            <v>473JU01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str">
            <v>Umum</v>
          </cell>
          <cell r="S487" t="str">
            <v>JU01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</row>
        <row r="488">
          <cell r="F488" t="str">
            <v>0</v>
          </cell>
          <cell r="G488">
            <v>0</v>
          </cell>
          <cell r="H488" t="str">
            <v>0</v>
          </cell>
          <cell r="I488" t="str">
            <v>-</v>
          </cell>
          <cell r="J488">
            <v>0</v>
          </cell>
          <cell r="K488">
            <v>474</v>
          </cell>
          <cell r="L488" t="str">
            <v>474JU01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str">
            <v>Umum</v>
          </cell>
          <cell r="S488" t="str">
            <v>JU01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</row>
        <row r="489">
          <cell r="F489" t="str">
            <v>0</v>
          </cell>
          <cell r="G489">
            <v>0</v>
          </cell>
          <cell r="H489" t="str">
            <v>0</v>
          </cell>
          <cell r="I489" t="str">
            <v>-</v>
          </cell>
          <cell r="J489">
            <v>0</v>
          </cell>
          <cell r="K489">
            <v>475</v>
          </cell>
          <cell r="L489" t="str">
            <v>475JU01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str">
            <v>Umum</v>
          </cell>
          <cell r="S489" t="str">
            <v>JU01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</row>
        <row r="490">
          <cell r="F490" t="str">
            <v>0</v>
          </cell>
          <cell r="G490">
            <v>0</v>
          </cell>
          <cell r="H490" t="str">
            <v>0</v>
          </cell>
          <cell r="I490" t="str">
            <v>-</v>
          </cell>
          <cell r="J490">
            <v>0</v>
          </cell>
          <cell r="K490">
            <v>476</v>
          </cell>
          <cell r="L490" t="str">
            <v>476JU01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str">
            <v>Umum</v>
          </cell>
          <cell r="S490" t="str">
            <v>JU01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</row>
        <row r="491">
          <cell r="F491" t="str">
            <v>0</v>
          </cell>
          <cell r="G491">
            <v>0</v>
          </cell>
          <cell r="H491" t="str">
            <v>0</v>
          </cell>
          <cell r="I491" t="str">
            <v>-</v>
          </cell>
          <cell r="J491">
            <v>0</v>
          </cell>
          <cell r="K491">
            <v>477</v>
          </cell>
          <cell r="L491" t="str">
            <v>477JU01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str">
            <v>Umum</v>
          </cell>
          <cell r="S491" t="str">
            <v>JU01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</row>
        <row r="492">
          <cell r="F492" t="str">
            <v>0</v>
          </cell>
          <cell r="G492">
            <v>0</v>
          </cell>
          <cell r="H492" t="str">
            <v>0</v>
          </cell>
          <cell r="I492" t="str">
            <v>-</v>
          </cell>
          <cell r="J492">
            <v>0</v>
          </cell>
          <cell r="K492">
            <v>478</v>
          </cell>
          <cell r="L492" t="str">
            <v>478JU01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str">
            <v>Umum</v>
          </cell>
          <cell r="S492" t="str">
            <v>JU01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</row>
        <row r="493">
          <cell r="F493" t="str">
            <v>0</v>
          </cell>
          <cell r="G493">
            <v>0</v>
          </cell>
          <cell r="H493" t="str">
            <v>0</v>
          </cell>
          <cell r="I493" t="str">
            <v>-</v>
          </cell>
          <cell r="J493">
            <v>0</v>
          </cell>
          <cell r="K493">
            <v>479</v>
          </cell>
          <cell r="L493" t="str">
            <v>479JU01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str">
            <v>Umum</v>
          </cell>
          <cell r="S493" t="str">
            <v>JU01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</row>
        <row r="494">
          <cell r="F494" t="str">
            <v>0</v>
          </cell>
          <cell r="G494">
            <v>0</v>
          </cell>
          <cell r="H494" t="str">
            <v>0</v>
          </cell>
          <cell r="I494" t="str">
            <v>-</v>
          </cell>
          <cell r="J494">
            <v>0</v>
          </cell>
          <cell r="K494">
            <v>480</v>
          </cell>
          <cell r="L494" t="str">
            <v>480JU01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str">
            <v>Umum</v>
          </cell>
          <cell r="S494" t="str">
            <v>JU01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</row>
        <row r="495">
          <cell r="F495" t="str">
            <v>0</v>
          </cell>
          <cell r="G495">
            <v>0</v>
          </cell>
          <cell r="H495" t="str">
            <v>0</v>
          </cell>
          <cell r="I495" t="str">
            <v>-</v>
          </cell>
          <cell r="J495">
            <v>0</v>
          </cell>
          <cell r="K495">
            <v>481</v>
          </cell>
          <cell r="L495" t="str">
            <v>481JU01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str">
            <v>Umum</v>
          </cell>
          <cell r="S495" t="str">
            <v>JU01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</row>
        <row r="496">
          <cell r="F496" t="str">
            <v>0</v>
          </cell>
          <cell r="G496">
            <v>0</v>
          </cell>
          <cell r="H496" t="str">
            <v>0</v>
          </cell>
          <cell r="I496" t="str">
            <v>-</v>
          </cell>
          <cell r="J496">
            <v>0</v>
          </cell>
          <cell r="K496">
            <v>482</v>
          </cell>
          <cell r="L496" t="str">
            <v>482JU01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str">
            <v>Umum</v>
          </cell>
          <cell r="S496" t="str">
            <v>JU01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</row>
        <row r="497">
          <cell r="F497" t="str">
            <v>0</v>
          </cell>
          <cell r="G497">
            <v>0</v>
          </cell>
          <cell r="H497" t="str">
            <v>0</v>
          </cell>
          <cell r="I497" t="str">
            <v>-</v>
          </cell>
          <cell r="J497">
            <v>0</v>
          </cell>
          <cell r="K497">
            <v>483</v>
          </cell>
          <cell r="L497" t="str">
            <v>483JU01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str">
            <v>Umum</v>
          </cell>
          <cell r="S497" t="str">
            <v>JU01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</row>
        <row r="498">
          <cell r="F498" t="str">
            <v>0</v>
          </cell>
          <cell r="G498">
            <v>0</v>
          </cell>
          <cell r="H498" t="str">
            <v>0</v>
          </cell>
          <cell r="I498" t="str">
            <v>-</v>
          </cell>
          <cell r="J498">
            <v>0</v>
          </cell>
          <cell r="K498">
            <v>484</v>
          </cell>
          <cell r="L498" t="str">
            <v>484JU01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str">
            <v>Umum</v>
          </cell>
          <cell r="S498" t="str">
            <v>JU01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</row>
        <row r="499">
          <cell r="F499" t="str">
            <v>0</v>
          </cell>
          <cell r="G499">
            <v>0</v>
          </cell>
          <cell r="H499" t="str">
            <v>0</v>
          </cell>
          <cell r="I499" t="str">
            <v>-</v>
          </cell>
          <cell r="J499">
            <v>0</v>
          </cell>
          <cell r="K499">
            <v>485</v>
          </cell>
          <cell r="L499" t="str">
            <v>485JU01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str">
            <v>Umum</v>
          </cell>
          <cell r="S499" t="str">
            <v>JU01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</row>
        <row r="500">
          <cell r="F500" t="str">
            <v>0</v>
          </cell>
          <cell r="G500">
            <v>0</v>
          </cell>
          <cell r="H500" t="str">
            <v>0</v>
          </cell>
          <cell r="I500" t="str">
            <v>-</v>
          </cell>
          <cell r="J500">
            <v>0</v>
          </cell>
          <cell r="K500">
            <v>486</v>
          </cell>
          <cell r="L500" t="str">
            <v>486JU01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str">
            <v>Umum</v>
          </cell>
          <cell r="S500" t="str">
            <v>JU01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</row>
        <row r="501">
          <cell r="F501" t="str">
            <v>0</v>
          </cell>
          <cell r="G501">
            <v>0</v>
          </cell>
          <cell r="H501" t="str">
            <v>0</v>
          </cell>
          <cell r="I501" t="str">
            <v>-</v>
          </cell>
          <cell r="J501">
            <v>0</v>
          </cell>
          <cell r="K501">
            <v>487</v>
          </cell>
          <cell r="L501" t="str">
            <v>487JU01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str">
            <v>Umum</v>
          </cell>
          <cell r="S501" t="str">
            <v>JU01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</row>
        <row r="502">
          <cell r="F502" t="str">
            <v>0</v>
          </cell>
          <cell r="G502">
            <v>0</v>
          </cell>
          <cell r="H502" t="str">
            <v>0</v>
          </cell>
          <cell r="I502" t="str">
            <v>-</v>
          </cell>
          <cell r="J502">
            <v>0</v>
          </cell>
          <cell r="K502">
            <v>488</v>
          </cell>
          <cell r="L502" t="str">
            <v>488JU01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str">
            <v>Umum</v>
          </cell>
          <cell r="S502" t="str">
            <v>JU01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</row>
        <row r="503">
          <cell r="F503" t="str">
            <v>0</v>
          </cell>
          <cell r="G503">
            <v>0</v>
          </cell>
          <cell r="H503" t="str">
            <v>0</v>
          </cell>
          <cell r="I503" t="str">
            <v>-</v>
          </cell>
          <cell r="J503">
            <v>0</v>
          </cell>
          <cell r="K503">
            <v>489</v>
          </cell>
          <cell r="L503" t="str">
            <v>489JU01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str">
            <v>Umum</v>
          </cell>
          <cell r="S503" t="str">
            <v>JU01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</row>
        <row r="504">
          <cell r="F504" t="str">
            <v>0</v>
          </cell>
          <cell r="G504">
            <v>0</v>
          </cell>
          <cell r="H504" t="str">
            <v>0</v>
          </cell>
          <cell r="I504" t="str">
            <v>-</v>
          </cell>
          <cell r="J504">
            <v>0</v>
          </cell>
          <cell r="K504">
            <v>490</v>
          </cell>
          <cell r="L504" t="str">
            <v>490JU01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str">
            <v>Umum</v>
          </cell>
          <cell r="S504" t="str">
            <v>JU01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</row>
        <row r="505">
          <cell r="F505" t="str">
            <v>0</v>
          </cell>
          <cell r="G505">
            <v>0</v>
          </cell>
          <cell r="H505" t="str">
            <v>0</v>
          </cell>
          <cell r="I505" t="str">
            <v>-</v>
          </cell>
          <cell r="J505">
            <v>0</v>
          </cell>
          <cell r="K505">
            <v>491</v>
          </cell>
          <cell r="L505" t="str">
            <v>491JU01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str">
            <v>Umum</v>
          </cell>
          <cell r="S505" t="str">
            <v>JU01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</row>
        <row r="506">
          <cell r="F506" t="str">
            <v>0</v>
          </cell>
          <cell r="G506">
            <v>0</v>
          </cell>
          <cell r="H506" t="str">
            <v>0</v>
          </cell>
          <cell r="I506" t="str">
            <v>-</v>
          </cell>
          <cell r="J506">
            <v>0</v>
          </cell>
          <cell r="K506">
            <v>492</v>
          </cell>
          <cell r="L506" t="str">
            <v>492JU01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str">
            <v>Umum</v>
          </cell>
          <cell r="S506" t="str">
            <v>JU01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</row>
        <row r="507">
          <cell r="F507" t="str">
            <v>0</v>
          </cell>
          <cell r="G507">
            <v>0</v>
          </cell>
          <cell r="H507" t="str">
            <v>0</v>
          </cell>
          <cell r="I507" t="str">
            <v>-</v>
          </cell>
          <cell r="J507">
            <v>0</v>
          </cell>
          <cell r="K507">
            <v>493</v>
          </cell>
          <cell r="L507" t="str">
            <v>493JU01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str">
            <v>Umum</v>
          </cell>
          <cell r="S507" t="str">
            <v>JU01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</row>
        <row r="508">
          <cell r="F508" t="str">
            <v>0</v>
          </cell>
          <cell r="G508">
            <v>0</v>
          </cell>
          <cell r="H508" t="str">
            <v>0</v>
          </cell>
          <cell r="I508" t="str">
            <v>-</v>
          </cell>
          <cell r="J508">
            <v>0</v>
          </cell>
          <cell r="K508">
            <v>494</v>
          </cell>
          <cell r="L508" t="str">
            <v>494JU01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str">
            <v>Umum</v>
          </cell>
          <cell r="S508" t="str">
            <v>JU01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</row>
        <row r="509">
          <cell r="F509" t="str">
            <v>0</v>
          </cell>
          <cell r="G509">
            <v>0</v>
          </cell>
          <cell r="H509" t="str">
            <v>0</v>
          </cell>
          <cell r="I509" t="str">
            <v>-</v>
          </cell>
          <cell r="J509">
            <v>0</v>
          </cell>
          <cell r="K509">
            <v>495</v>
          </cell>
          <cell r="L509" t="str">
            <v>495JU01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str">
            <v>Umum</v>
          </cell>
          <cell r="S509" t="str">
            <v>JU01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</row>
        <row r="510">
          <cell r="F510" t="str">
            <v>0</v>
          </cell>
          <cell r="G510">
            <v>0</v>
          </cell>
          <cell r="H510" t="str">
            <v>0</v>
          </cell>
          <cell r="I510" t="str">
            <v>-</v>
          </cell>
          <cell r="J510">
            <v>0</v>
          </cell>
          <cell r="K510">
            <v>496</v>
          </cell>
          <cell r="L510" t="str">
            <v>496JU01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str">
            <v>Umum</v>
          </cell>
          <cell r="S510" t="str">
            <v>JU01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</row>
        <row r="511">
          <cell r="F511" t="str">
            <v>0</v>
          </cell>
          <cell r="G511">
            <v>0</v>
          </cell>
          <cell r="H511" t="str">
            <v>0</v>
          </cell>
          <cell r="I511" t="str">
            <v>-</v>
          </cell>
          <cell r="J511">
            <v>0</v>
          </cell>
          <cell r="K511">
            <v>497</v>
          </cell>
          <cell r="L511" t="str">
            <v>497JU01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str">
            <v>Umum</v>
          </cell>
          <cell r="S511" t="str">
            <v>JU01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</row>
        <row r="512">
          <cell r="F512" t="str">
            <v>0</v>
          </cell>
          <cell r="G512">
            <v>0</v>
          </cell>
          <cell r="H512" t="str">
            <v>0</v>
          </cell>
          <cell r="I512" t="str">
            <v>-</v>
          </cell>
          <cell r="J512">
            <v>0</v>
          </cell>
          <cell r="K512">
            <v>498</v>
          </cell>
          <cell r="L512" t="str">
            <v>498JU01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str">
            <v>Umum</v>
          </cell>
          <cell r="S512" t="str">
            <v>JU01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</row>
        <row r="513">
          <cell r="F513" t="str">
            <v>0</v>
          </cell>
          <cell r="G513">
            <v>0</v>
          </cell>
          <cell r="H513" t="str">
            <v>0</v>
          </cell>
          <cell r="I513" t="str">
            <v>-</v>
          </cell>
          <cell r="J513">
            <v>0</v>
          </cell>
          <cell r="K513">
            <v>499</v>
          </cell>
          <cell r="L513" t="str">
            <v>499JU01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str">
            <v>Umum</v>
          </cell>
          <cell r="S513" t="str">
            <v>JU01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</row>
        <row r="514">
          <cell r="F514" t="str">
            <v>0</v>
          </cell>
          <cell r="G514">
            <v>0</v>
          </cell>
          <cell r="H514" t="str">
            <v>0</v>
          </cell>
          <cell r="I514" t="str">
            <v>-</v>
          </cell>
          <cell r="J514">
            <v>0</v>
          </cell>
          <cell r="K514">
            <v>500</v>
          </cell>
          <cell r="L514" t="str">
            <v>500JU01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str">
            <v>Umum</v>
          </cell>
          <cell r="S514" t="str">
            <v>JU01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</row>
        <row r="515">
          <cell r="F515" t="str">
            <v>0</v>
          </cell>
          <cell r="G515">
            <v>0</v>
          </cell>
          <cell r="H515" t="str">
            <v>0</v>
          </cell>
          <cell r="I515" t="str">
            <v>-</v>
          </cell>
          <cell r="J515">
            <v>0</v>
          </cell>
          <cell r="K515">
            <v>501</v>
          </cell>
          <cell r="L515" t="str">
            <v>501JU01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str">
            <v>Umum</v>
          </cell>
          <cell r="S515" t="str">
            <v>JU01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</row>
        <row r="516">
          <cell r="F516" t="str">
            <v>0</v>
          </cell>
          <cell r="G516">
            <v>0</v>
          </cell>
          <cell r="H516" t="str">
            <v>0</v>
          </cell>
          <cell r="I516" t="str">
            <v>-</v>
          </cell>
          <cell r="J516">
            <v>0</v>
          </cell>
          <cell r="K516">
            <v>502</v>
          </cell>
          <cell r="L516" t="str">
            <v>502JU01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str">
            <v>Umum</v>
          </cell>
          <cell r="S516" t="str">
            <v>JU01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</row>
        <row r="517">
          <cell r="F517" t="str">
            <v>0</v>
          </cell>
          <cell r="G517">
            <v>0</v>
          </cell>
          <cell r="H517" t="str">
            <v>0</v>
          </cell>
          <cell r="I517" t="str">
            <v>-</v>
          </cell>
          <cell r="J517">
            <v>0</v>
          </cell>
          <cell r="K517">
            <v>503</v>
          </cell>
          <cell r="L517" t="str">
            <v>503JU01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str">
            <v>Umum</v>
          </cell>
          <cell r="S517" t="str">
            <v>JU01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</row>
        <row r="518">
          <cell r="F518" t="str">
            <v>0</v>
          </cell>
          <cell r="G518">
            <v>0</v>
          </cell>
          <cell r="H518" t="str">
            <v>0</v>
          </cell>
          <cell r="I518" t="str">
            <v>-</v>
          </cell>
          <cell r="J518">
            <v>0</v>
          </cell>
          <cell r="K518">
            <v>504</v>
          </cell>
          <cell r="L518" t="str">
            <v>504JU01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str">
            <v>Umum</v>
          </cell>
          <cell r="S518" t="str">
            <v>JU01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</row>
        <row r="519">
          <cell r="F519" t="str">
            <v>0</v>
          </cell>
          <cell r="G519">
            <v>0</v>
          </cell>
          <cell r="H519" t="str">
            <v>0</v>
          </cell>
          <cell r="I519" t="str">
            <v>-</v>
          </cell>
          <cell r="J519">
            <v>0</v>
          </cell>
          <cell r="K519">
            <v>9</v>
          </cell>
          <cell r="L519" t="str">
            <v>9JM01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str">
            <v>Memorial</v>
          </cell>
          <cell r="S519" t="str">
            <v>JM01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</row>
        <row r="520">
          <cell r="F520" t="str">
            <v>0</v>
          </cell>
          <cell r="G520">
            <v>0</v>
          </cell>
          <cell r="H520" t="str">
            <v>0</v>
          </cell>
          <cell r="I520" t="str">
            <v>-</v>
          </cell>
          <cell r="J520">
            <v>0</v>
          </cell>
          <cell r="K520">
            <v>10</v>
          </cell>
          <cell r="L520" t="str">
            <v>10JM01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str">
            <v>Memorial</v>
          </cell>
          <cell r="S520" t="str">
            <v>JM01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</row>
        <row r="521">
          <cell r="F521" t="str">
            <v>0</v>
          </cell>
          <cell r="G521">
            <v>0</v>
          </cell>
          <cell r="H521" t="str">
            <v>0</v>
          </cell>
          <cell r="I521" t="str">
            <v>-</v>
          </cell>
          <cell r="J521">
            <v>0</v>
          </cell>
          <cell r="K521">
            <v>11</v>
          </cell>
          <cell r="L521" t="str">
            <v>11JM01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str">
            <v>Memorial</v>
          </cell>
          <cell r="S521" t="str">
            <v>JM01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</row>
        <row r="522">
          <cell r="F522" t="str">
            <v>0</v>
          </cell>
          <cell r="G522">
            <v>0</v>
          </cell>
          <cell r="H522" t="str">
            <v>0</v>
          </cell>
          <cell r="I522" t="str">
            <v>-</v>
          </cell>
          <cell r="J522">
            <v>0</v>
          </cell>
          <cell r="K522">
            <v>505</v>
          </cell>
          <cell r="L522" t="str">
            <v>505JU01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str">
            <v>Umum</v>
          </cell>
          <cell r="S522" t="str">
            <v>JU01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</row>
        <row r="523">
          <cell r="F523" t="str">
            <v>0</v>
          </cell>
          <cell r="G523">
            <v>0</v>
          </cell>
          <cell r="H523" t="str">
            <v>0</v>
          </cell>
          <cell r="I523" t="str">
            <v>-</v>
          </cell>
          <cell r="J523">
            <v>0</v>
          </cell>
          <cell r="K523">
            <v>506</v>
          </cell>
          <cell r="L523" t="str">
            <v>506JU01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str">
            <v>Umum</v>
          </cell>
          <cell r="S523" t="str">
            <v>JU01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</row>
        <row r="524">
          <cell r="F524" t="str">
            <v>0</v>
          </cell>
          <cell r="G524">
            <v>0</v>
          </cell>
          <cell r="H524" t="str">
            <v>0</v>
          </cell>
          <cell r="I524" t="str">
            <v>-</v>
          </cell>
          <cell r="J524">
            <v>0</v>
          </cell>
          <cell r="K524">
            <v>507</v>
          </cell>
          <cell r="L524" t="str">
            <v>507JU01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str">
            <v>Umum</v>
          </cell>
          <cell r="S524" t="str">
            <v>JU01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</row>
        <row r="525">
          <cell r="F525" t="str">
            <v>0</v>
          </cell>
          <cell r="G525">
            <v>0</v>
          </cell>
          <cell r="H525" t="str">
            <v>0</v>
          </cell>
          <cell r="I525" t="str">
            <v>-</v>
          </cell>
          <cell r="J525">
            <v>0</v>
          </cell>
          <cell r="K525">
            <v>508</v>
          </cell>
          <cell r="L525" t="str">
            <v>508JU01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str">
            <v>Umum</v>
          </cell>
          <cell r="S525" t="str">
            <v>JU01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</row>
        <row r="526">
          <cell r="F526" t="str">
            <v>0</v>
          </cell>
          <cell r="G526">
            <v>0</v>
          </cell>
          <cell r="H526" t="str">
            <v>0</v>
          </cell>
          <cell r="I526" t="str">
            <v>-</v>
          </cell>
          <cell r="J526">
            <v>0</v>
          </cell>
          <cell r="K526">
            <v>509</v>
          </cell>
          <cell r="L526" t="str">
            <v>509JU01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str">
            <v>Umum</v>
          </cell>
          <cell r="S526" t="str">
            <v>JU01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</row>
        <row r="527">
          <cell r="F527" t="str">
            <v>0</v>
          </cell>
          <cell r="G527">
            <v>0</v>
          </cell>
          <cell r="H527" t="str">
            <v>0</v>
          </cell>
          <cell r="I527" t="str">
            <v>-</v>
          </cell>
          <cell r="J527">
            <v>0</v>
          </cell>
          <cell r="K527">
            <v>510</v>
          </cell>
          <cell r="L527" t="str">
            <v>510JU01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str">
            <v>Umum</v>
          </cell>
          <cell r="S527" t="str">
            <v>JU01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</row>
        <row r="528">
          <cell r="F528" t="str">
            <v>0</v>
          </cell>
          <cell r="G528">
            <v>0</v>
          </cell>
          <cell r="H528" t="str">
            <v>0</v>
          </cell>
          <cell r="I528" t="str">
            <v>-</v>
          </cell>
          <cell r="J528">
            <v>0</v>
          </cell>
          <cell r="K528">
            <v>12</v>
          </cell>
          <cell r="L528" t="str">
            <v>12JM01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str">
            <v>Memorial</v>
          </cell>
          <cell r="S528" t="str">
            <v>JM01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</row>
        <row r="529">
          <cell r="F529" t="str">
            <v>0</v>
          </cell>
          <cell r="G529">
            <v>0</v>
          </cell>
          <cell r="H529" t="str">
            <v>0</v>
          </cell>
          <cell r="I529" t="str">
            <v>-</v>
          </cell>
          <cell r="J529">
            <v>0</v>
          </cell>
          <cell r="K529">
            <v>13</v>
          </cell>
          <cell r="L529" t="str">
            <v>13JM01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str">
            <v>Memorial</v>
          </cell>
          <cell r="S529" t="str">
            <v>JM01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</row>
        <row r="530"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str">
            <v>Memorial</v>
          </cell>
          <cell r="S530" t="str">
            <v>JM01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</row>
        <row r="531"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str">
            <v>Memorial</v>
          </cell>
          <cell r="S531" t="str">
            <v>JM01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</row>
        <row r="532">
          <cell r="F532" t="str">
            <v>0</v>
          </cell>
          <cell r="G532">
            <v>0</v>
          </cell>
          <cell r="H532" t="str">
            <v>0</v>
          </cell>
          <cell r="I532" t="str">
            <v>-</v>
          </cell>
          <cell r="J532">
            <v>0</v>
          </cell>
          <cell r="K532">
            <v>16</v>
          </cell>
          <cell r="L532" t="str">
            <v>16JM01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str">
            <v>Memorial</v>
          </cell>
          <cell r="S532" t="str">
            <v>JM01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</row>
        <row r="533">
          <cell r="F533" t="str">
            <v>0</v>
          </cell>
          <cell r="G533">
            <v>0</v>
          </cell>
          <cell r="H533" t="str">
            <v>0</v>
          </cell>
          <cell r="I533" t="str">
            <v>-</v>
          </cell>
          <cell r="J533">
            <v>0</v>
          </cell>
          <cell r="K533">
            <v>17</v>
          </cell>
          <cell r="L533" t="str">
            <v>17JM01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str">
            <v>Memorial</v>
          </cell>
          <cell r="S533" t="str">
            <v>JM01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</row>
        <row r="534">
          <cell r="F534" t="str">
            <v>0</v>
          </cell>
          <cell r="G534">
            <v>0</v>
          </cell>
          <cell r="H534" t="str">
            <v>0</v>
          </cell>
          <cell r="I534" t="str">
            <v>-</v>
          </cell>
          <cell r="J534">
            <v>0</v>
          </cell>
          <cell r="K534">
            <v>18</v>
          </cell>
          <cell r="L534" t="str">
            <v>18JM01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str">
            <v>Memorial</v>
          </cell>
          <cell r="S534" t="str">
            <v>JM01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</row>
        <row r="535">
          <cell r="F535" t="str">
            <v>0</v>
          </cell>
          <cell r="G535">
            <v>0</v>
          </cell>
          <cell r="H535" t="str">
            <v>0</v>
          </cell>
          <cell r="I535" t="str">
            <v>-</v>
          </cell>
          <cell r="J535">
            <v>0</v>
          </cell>
          <cell r="K535">
            <v>511</v>
          </cell>
          <cell r="L535" t="str">
            <v>511JU01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str">
            <v>Umum</v>
          </cell>
          <cell r="S535" t="str">
            <v>JU01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</row>
        <row r="536">
          <cell r="F536" t="str">
            <v>0</v>
          </cell>
          <cell r="G536">
            <v>0</v>
          </cell>
          <cell r="H536" t="str">
            <v>0</v>
          </cell>
          <cell r="I536" t="str">
            <v>-</v>
          </cell>
          <cell r="J536">
            <v>0</v>
          </cell>
          <cell r="K536">
            <v>512</v>
          </cell>
          <cell r="L536" t="str">
            <v>512JU01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str">
            <v>Umum</v>
          </cell>
          <cell r="S536" t="str">
            <v>JU01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</row>
        <row r="537">
          <cell r="F537" t="str">
            <v>0</v>
          </cell>
          <cell r="G537">
            <v>0</v>
          </cell>
          <cell r="H537" t="str">
            <v>0</v>
          </cell>
          <cell r="I537" t="str">
            <v>-</v>
          </cell>
          <cell r="J537">
            <v>0</v>
          </cell>
          <cell r="K537">
            <v>513</v>
          </cell>
          <cell r="L537" t="str">
            <v>513JU01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str">
            <v>Umum</v>
          </cell>
          <cell r="S537" t="str">
            <v>JU01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</row>
        <row r="538">
          <cell r="F538" t="str">
            <v>0</v>
          </cell>
          <cell r="G538">
            <v>0</v>
          </cell>
          <cell r="H538" t="str">
            <v>0</v>
          </cell>
          <cell r="I538" t="str">
            <v>-</v>
          </cell>
          <cell r="J538">
            <v>0</v>
          </cell>
          <cell r="K538">
            <v>514</v>
          </cell>
          <cell r="L538" t="str">
            <v>514JU01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str">
            <v>Umum</v>
          </cell>
          <cell r="S538" t="str">
            <v>JU01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</row>
        <row r="539">
          <cell r="F539" t="str">
            <v>0</v>
          </cell>
          <cell r="G539">
            <v>0</v>
          </cell>
          <cell r="H539" t="str">
            <v>0</v>
          </cell>
          <cell r="I539" t="str">
            <v>-</v>
          </cell>
          <cell r="J539">
            <v>0</v>
          </cell>
          <cell r="K539">
            <v>515</v>
          </cell>
          <cell r="L539" t="str">
            <v>515JU01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str">
            <v>Umum</v>
          </cell>
          <cell r="S539" t="str">
            <v>JU01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</row>
        <row r="540">
          <cell r="F540" t="str">
            <v>0</v>
          </cell>
          <cell r="G540">
            <v>0</v>
          </cell>
          <cell r="H540" t="str">
            <v>0</v>
          </cell>
          <cell r="I540" t="str">
            <v>-</v>
          </cell>
          <cell r="J540">
            <v>0</v>
          </cell>
          <cell r="K540">
            <v>516</v>
          </cell>
          <cell r="L540" t="str">
            <v>516JU01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str">
            <v>Umum</v>
          </cell>
          <cell r="S540" t="str">
            <v>JU01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</row>
        <row r="541">
          <cell r="F541" t="str">
            <v>0</v>
          </cell>
          <cell r="G541">
            <v>0</v>
          </cell>
          <cell r="H541" t="str">
            <v>0</v>
          </cell>
          <cell r="I541" t="str">
            <v>-</v>
          </cell>
          <cell r="J541">
            <v>0</v>
          </cell>
          <cell r="K541">
            <v>517</v>
          </cell>
          <cell r="L541" t="str">
            <v>517JU01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str">
            <v>Umum</v>
          </cell>
          <cell r="S541" t="str">
            <v>JU01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</row>
        <row r="542">
          <cell r="F542" t="str">
            <v>0</v>
          </cell>
          <cell r="G542">
            <v>0</v>
          </cell>
          <cell r="H542" t="str">
            <v>0</v>
          </cell>
          <cell r="I542" t="str">
            <v>-</v>
          </cell>
          <cell r="J542">
            <v>0</v>
          </cell>
          <cell r="K542">
            <v>518</v>
          </cell>
          <cell r="L542" t="str">
            <v>518JU01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str">
            <v>Umum</v>
          </cell>
          <cell r="S542" t="str">
            <v>JU01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</row>
        <row r="543">
          <cell r="F543" t="str">
            <v>0</v>
          </cell>
          <cell r="G543">
            <v>0</v>
          </cell>
          <cell r="H543" t="str">
            <v>0</v>
          </cell>
          <cell r="I543" t="str">
            <v>-</v>
          </cell>
          <cell r="J543">
            <v>0</v>
          </cell>
          <cell r="K543">
            <v>519</v>
          </cell>
          <cell r="L543" t="str">
            <v>519JU01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str">
            <v>Umum</v>
          </cell>
          <cell r="S543" t="str">
            <v>JU01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</row>
        <row r="544">
          <cell r="F544" t="str">
            <v>0</v>
          </cell>
          <cell r="G544">
            <v>0</v>
          </cell>
          <cell r="H544" t="str">
            <v>0</v>
          </cell>
          <cell r="I544" t="str">
            <v>-</v>
          </cell>
          <cell r="J544">
            <v>0</v>
          </cell>
          <cell r="K544">
            <v>520</v>
          </cell>
          <cell r="L544" t="str">
            <v>520JU01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str">
            <v>Umum</v>
          </cell>
          <cell r="S544" t="str">
            <v>JU01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</row>
        <row r="545">
          <cell r="F545" t="str">
            <v>0</v>
          </cell>
          <cell r="G545">
            <v>0</v>
          </cell>
          <cell r="H545" t="str">
            <v>0</v>
          </cell>
          <cell r="I545" t="str">
            <v>-</v>
          </cell>
          <cell r="J545">
            <v>0</v>
          </cell>
          <cell r="K545">
            <v>19</v>
          </cell>
          <cell r="L545" t="str">
            <v>19JM01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str">
            <v>Memorial</v>
          </cell>
          <cell r="S545" t="str">
            <v>JM01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</row>
        <row r="546">
          <cell r="F546" t="str">
            <v>0</v>
          </cell>
          <cell r="G546">
            <v>0</v>
          </cell>
          <cell r="H546" t="str">
            <v>0</v>
          </cell>
          <cell r="I546" t="str">
            <v>-</v>
          </cell>
          <cell r="J546">
            <v>0</v>
          </cell>
          <cell r="K546">
            <v>20</v>
          </cell>
          <cell r="L546" t="str">
            <v>20JM01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str">
            <v>Memorial</v>
          </cell>
          <cell r="S546" t="str">
            <v>JM01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</row>
        <row r="547">
          <cell r="F547" t="str">
            <v>0</v>
          </cell>
          <cell r="G547">
            <v>0</v>
          </cell>
          <cell r="H547" t="str">
            <v>0</v>
          </cell>
          <cell r="I547" t="str">
            <v>-</v>
          </cell>
          <cell r="J547">
            <v>0</v>
          </cell>
          <cell r="K547">
            <v>21</v>
          </cell>
          <cell r="L547" t="str">
            <v>21JM01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str">
            <v>Memorial</v>
          </cell>
          <cell r="S547" t="str">
            <v>JM01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</row>
        <row r="548">
          <cell r="F548" t="str">
            <v>0</v>
          </cell>
          <cell r="G548">
            <v>0</v>
          </cell>
          <cell r="H548" t="str">
            <v>0</v>
          </cell>
          <cell r="I548" t="str">
            <v>-</v>
          </cell>
          <cell r="J548">
            <v>0</v>
          </cell>
          <cell r="K548">
            <v>22</v>
          </cell>
          <cell r="L548" t="str">
            <v>22JM01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str">
            <v>Memorial</v>
          </cell>
          <cell r="S548" t="str">
            <v>JM01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</row>
        <row r="549">
          <cell r="F549" t="str">
            <v>0</v>
          </cell>
          <cell r="G549">
            <v>0</v>
          </cell>
          <cell r="H549" t="str">
            <v>0</v>
          </cell>
          <cell r="I549" t="str">
            <v>-</v>
          </cell>
          <cell r="J549">
            <v>0</v>
          </cell>
          <cell r="K549">
            <v>23</v>
          </cell>
          <cell r="L549" t="str">
            <v>23JM01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str">
            <v>Memorial</v>
          </cell>
          <cell r="S549" t="str">
            <v>JM01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</row>
        <row r="550">
          <cell r="F550" t="str">
            <v>0</v>
          </cell>
          <cell r="G550">
            <v>0</v>
          </cell>
          <cell r="H550" t="str">
            <v>0</v>
          </cell>
          <cell r="I550" t="str">
            <v>-</v>
          </cell>
          <cell r="J550">
            <v>0</v>
          </cell>
          <cell r="K550">
            <v>24</v>
          </cell>
          <cell r="L550" t="str">
            <v>24JM01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str">
            <v>Memorial</v>
          </cell>
          <cell r="S550" t="str">
            <v>JM01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</row>
        <row r="551">
          <cell r="F551" t="str">
            <v>0</v>
          </cell>
          <cell r="G551">
            <v>0</v>
          </cell>
          <cell r="H551" t="str">
            <v>0</v>
          </cell>
          <cell r="I551" t="str">
            <v>-</v>
          </cell>
          <cell r="J551">
            <v>0</v>
          </cell>
          <cell r="K551">
            <v>25</v>
          </cell>
          <cell r="L551" t="str">
            <v>25JM01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str">
            <v>Memorial</v>
          </cell>
          <cell r="S551" t="str">
            <v>JM01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</row>
        <row r="552">
          <cell r="F552" t="str">
            <v>0</v>
          </cell>
          <cell r="G552">
            <v>0</v>
          </cell>
          <cell r="H552" t="str">
            <v>0</v>
          </cell>
          <cell r="I552" t="str">
            <v>-</v>
          </cell>
          <cell r="J552">
            <v>0</v>
          </cell>
          <cell r="K552">
            <v>26</v>
          </cell>
          <cell r="L552" t="str">
            <v>26JM01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str">
            <v>Memorial</v>
          </cell>
          <cell r="S552" t="str">
            <v>JM01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</row>
        <row r="553">
          <cell r="F553" t="str">
            <v>0</v>
          </cell>
          <cell r="G553">
            <v>0</v>
          </cell>
          <cell r="H553" t="str">
            <v>0</v>
          </cell>
          <cell r="I553" t="str">
            <v>-</v>
          </cell>
          <cell r="J553">
            <v>0</v>
          </cell>
          <cell r="K553">
            <v>27</v>
          </cell>
          <cell r="L553" t="str">
            <v>27JM01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str">
            <v>Memorial</v>
          </cell>
          <cell r="S553" t="str">
            <v>JM01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</row>
        <row r="554">
          <cell r="F554" t="str">
            <v>0</v>
          </cell>
          <cell r="G554">
            <v>0</v>
          </cell>
          <cell r="H554" t="str">
            <v>0</v>
          </cell>
          <cell r="I554" t="str">
            <v>-</v>
          </cell>
          <cell r="J554">
            <v>0</v>
          </cell>
          <cell r="K554">
            <v>28</v>
          </cell>
          <cell r="L554" t="str">
            <v>28JM01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str">
            <v>Memorial</v>
          </cell>
          <cell r="S554" t="str">
            <v>JM01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</row>
        <row r="555">
          <cell r="F555" t="str">
            <v>0</v>
          </cell>
          <cell r="G555">
            <v>0</v>
          </cell>
          <cell r="H555" t="str">
            <v>0</v>
          </cell>
          <cell r="I555" t="str">
            <v>-</v>
          </cell>
          <cell r="J555">
            <v>0</v>
          </cell>
          <cell r="K555">
            <v>29</v>
          </cell>
          <cell r="L555" t="str">
            <v>29JM01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str">
            <v>Memorial</v>
          </cell>
          <cell r="S555" t="str">
            <v>JM01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</row>
        <row r="556">
          <cell r="F556" t="str">
            <v>0</v>
          </cell>
          <cell r="G556">
            <v>0</v>
          </cell>
          <cell r="H556" t="str">
            <v>0</v>
          </cell>
          <cell r="I556" t="str">
            <v>-</v>
          </cell>
          <cell r="J556">
            <v>0</v>
          </cell>
          <cell r="K556">
            <v>30</v>
          </cell>
          <cell r="L556" t="str">
            <v>30JM01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str">
            <v>Memorial</v>
          </cell>
          <cell r="S556" t="str">
            <v>JM01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</row>
        <row r="557">
          <cell r="F557" t="str">
            <v>0</v>
          </cell>
          <cell r="G557">
            <v>0</v>
          </cell>
          <cell r="H557" t="str">
            <v>0</v>
          </cell>
          <cell r="I557" t="str">
            <v>-</v>
          </cell>
          <cell r="J557">
            <v>0</v>
          </cell>
          <cell r="K557">
            <v>31</v>
          </cell>
          <cell r="L557" t="str">
            <v>31JM01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str">
            <v>Memorial</v>
          </cell>
          <cell r="S557" t="str">
            <v>JM01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</row>
        <row r="558">
          <cell r="F558" t="str">
            <v>0</v>
          </cell>
          <cell r="G558">
            <v>0</v>
          </cell>
          <cell r="H558" t="str">
            <v>0</v>
          </cell>
          <cell r="I558" t="str">
            <v>-</v>
          </cell>
          <cell r="J558">
            <v>0</v>
          </cell>
          <cell r="K558">
            <v>32</v>
          </cell>
          <cell r="L558" t="str">
            <v>32JM01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str">
            <v>Memorial</v>
          </cell>
          <cell r="S558" t="str">
            <v>JM01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</row>
        <row r="559">
          <cell r="F559" t="str">
            <v>0</v>
          </cell>
          <cell r="G559">
            <v>0</v>
          </cell>
          <cell r="H559" t="str">
            <v>0</v>
          </cell>
          <cell r="I559" t="str">
            <v>-</v>
          </cell>
          <cell r="J559">
            <v>0</v>
          </cell>
          <cell r="K559">
            <v>33</v>
          </cell>
          <cell r="L559" t="str">
            <v>33JM01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str">
            <v>Memorial</v>
          </cell>
          <cell r="S559" t="str">
            <v>JM01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</row>
        <row r="560">
          <cell r="F560" t="str">
            <v>0</v>
          </cell>
          <cell r="G560">
            <v>0</v>
          </cell>
          <cell r="H560" t="str">
            <v>0</v>
          </cell>
          <cell r="I560" t="str">
            <v>-</v>
          </cell>
          <cell r="J560">
            <v>0</v>
          </cell>
          <cell r="K560">
            <v>34</v>
          </cell>
          <cell r="L560" t="str">
            <v>34JM01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str">
            <v>Memorial</v>
          </cell>
          <cell r="S560" t="str">
            <v>JM01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</row>
        <row r="561">
          <cell r="F561" t="str">
            <v>0</v>
          </cell>
          <cell r="G561">
            <v>0</v>
          </cell>
          <cell r="H561" t="str">
            <v>0</v>
          </cell>
          <cell r="I561" t="str">
            <v>-</v>
          </cell>
          <cell r="J561">
            <v>0</v>
          </cell>
          <cell r="K561">
            <v>35</v>
          </cell>
          <cell r="L561" t="str">
            <v>35JM01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str">
            <v>Memorial</v>
          </cell>
          <cell r="S561" t="str">
            <v>JM01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</row>
        <row r="562">
          <cell r="F562" t="str">
            <v>0</v>
          </cell>
          <cell r="G562">
            <v>0</v>
          </cell>
          <cell r="H562" t="str">
            <v>0</v>
          </cell>
          <cell r="I562" t="str">
            <v>-</v>
          </cell>
          <cell r="J562">
            <v>0</v>
          </cell>
          <cell r="K562">
            <v>36</v>
          </cell>
          <cell r="L562" t="str">
            <v>36JM01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str">
            <v>Memorial</v>
          </cell>
          <cell r="S562" t="str">
            <v>JM01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</row>
        <row r="563">
          <cell r="F563" t="str">
            <v>0</v>
          </cell>
          <cell r="G563">
            <v>0</v>
          </cell>
          <cell r="H563" t="str">
            <v>0</v>
          </cell>
          <cell r="I563" t="str">
            <v>-</v>
          </cell>
          <cell r="J563">
            <v>0</v>
          </cell>
          <cell r="K563">
            <v>37</v>
          </cell>
          <cell r="L563" t="str">
            <v>37JM01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str">
            <v>Memorial</v>
          </cell>
          <cell r="S563" t="str">
            <v>JM01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</row>
        <row r="564">
          <cell r="F564" t="str">
            <v>0</v>
          </cell>
          <cell r="G564">
            <v>0</v>
          </cell>
          <cell r="H564" t="str">
            <v>0</v>
          </cell>
          <cell r="I564" t="str">
            <v>-</v>
          </cell>
          <cell r="J564">
            <v>0</v>
          </cell>
          <cell r="K564">
            <v>38</v>
          </cell>
          <cell r="L564" t="str">
            <v>38JM01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str">
            <v>Memorial</v>
          </cell>
          <cell r="S564" t="str">
            <v>JM01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</row>
        <row r="565">
          <cell r="F565" t="str">
            <v>0</v>
          </cell>
          <cell r="G565">
            <v>0</v>
          </cell>
          <cell r="H565" t="str">
            <v>0</v>
          </cell>
          <cell r="I565" t="str">
            <v>-</v>
          </cell>
          <cell r="J565">
            <v>0</v>
          </cell>
          <cell r="K565">
            <v>39</v>
          </cell>
          <cell r="L565" t="str">
            <v>39JM01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str">
            <v>Memorial</v>
          </cell>
          <cell r="S565" t="str">
            <v>JM01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</row>
        <row r="566">
          <cell r="F566" t="str">
            <v>0</v>
          </cell>
          <cell r="G566">
            <v>0</v>
          </cell>
          <cell r="H566" t="str">
            <v>0</v>
          </cell>
          <cell r="I566" t="str">
            <v>-</v>
          </cell>
          <cell r="J566">
            <v>0</v>
          </cell>
          <cell r="K566">
            <v>40</v>
          </cell>
          <cell r="L566" t="str">
            <v>40JM01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str">
            <v>Memorial</v>
          </cell>
          <cell r="S566" t="str">
            <v>JM01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</row>
        <row r="567">
          <cell r="F567" t="str">
            <v>0</v>
          </cell>
          <cell r="G567">
            <v>0</v>
          </cell>
          <cell r="H567" t="str">
            <v>0</v>
          </cell>
          <cell r="I567" t="str">
            <v>-</v>
          </cell>
          <cell r="J567">
            <v>0</v>
          </cell>
          <cell r="K567">
            <v>41</v>
          </cell>
          <cell r="L567" t="str">
            <v>41JM01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str">
            <v>Memorial</v>
          </cell>
          <cell r="S567" t="str">
            <v>JM01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</row>
        <row r="568">
          <cell r="F568" t="str">
            <v>0</v>
          </cell>
          <cell r="G568">
            <v>0</v>
          </cell>
          <cell r="H568" t="str">
            <v>0</v>
          </cell>
          <cell r="I568" t="str">
            <v>-</v>
          </cell>
          <cell r="J568">
            <v>0</v>
          </cell>
          <cell r="K568">
            <v>521</v>
          </cell>
          <cell r="L568" t="str">
            <v>521JU01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str">
            <v>Umum</v>
          </cell>
          <cell r="S568" t="str">
            <v>JU01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</row>
        <row r="569">
          <cell r="F569" t="str">
            <v>0</v>
          </cell>
          <cell r="G569">
            <v>0</v>
          </cell>
          <cell r="H569" t="str">
            <v>0</v>
          </cell>
          <cell r="I569" t="str">
            <v>-</v>
          </cell>
          <cell r="J569">
            <v>0</v>
          </cell>
          <cell r="K569">
            <v>522</v>
          </cell>
          <cell r="L569" t="str">
            <v>522JU01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str">
            <v>Umum</v>
          </cell>
          <cell r="S569" t="str">
            <v>JU01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</row>
        <row r="570">
          <cell r="F570" t="str">
            <v>0</v>
          </cell>
          <cell r="G570">
            <v>0</v>
          </cell>
          <cell r="H570" t="str">
            <v>0</v>
          </cell>
          <cell r="I570" t="str">
            <v>-</v>
          </cell>
          <cell r="J570">
            <v>0</v>
          </cell>
          <cell r="K570">
            <v>523</v>
          </cell>
          <cell r="L570" t="str">
            <v>523JU01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str">
            <v>Umum</v>
          </cell>
          <cell r="S570" t="str">
            <v>JU01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</row>
        <row r="571">
          <cell r="F571" t="str">
            <v>0</v>
          </cell>
          <cell r="G571">
            <v>0</v>
          </cell>
          <cell r="H571" t="str">
            <v>0</v>
          </cell>
          <cell r="I571" t="str">
            <v>-</v>
          </cell>
          <cell r="J571">
            <v>0</v>
          </cell>
          <cell r="K571">
            <v>524</v>
          </cell>
          <cell r="L571" t="str">
            <v>524JU01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str">
            <v>Umum</v>
          </cell>
          <cell r="S571" t="str">
            <v>JU01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</row>
        <row r="572">
          <cell r="F572" t="str">
            <v>0</v>
          </cell>
          <cell r="G572">
            <v>0</v>
          </cell>
          <cell r="H572" t="str">
            <v>0</v>
          </cell>
          <cell r="I572" t="str">
            <v>-</v>
          </cell>
          <cell r="J572">
            <v>0</v>
          </cell>
          <cell r="K572">
            <v>525</v>
          </cell>
          <cell r="L572" t="str">
            <v>525JU01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str">
            <v>Umum</v>
          </cell>
          <cell r="S572" t="str">
            <v>JU01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</row>
        <row r="573">
          <cell r="F573" t="str">
            <v>0</v>
          </cell>
          <cell r="G573">
            <v>0</v>
          </cell>
          <cell r="H573" t="str">
            <v>0</v>
          </cell>
          <cell r="I573" t="str">
            <v>-</v>
          </cell>
          <cell r="J573">
            <v>0</v>
          </cell>
          <cell r="K573">
            <v>526</v>
          </cell>
          <cell r="L573" t="str">
            <v>526JU01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str">
            <v>Umum</v>
          </cell>
          <cell r="S573" t="str">
            <v>JU01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</row>
        <row r="574">
          <cell r="F574" t="str">
            <v>0</v>
          </cell>
          <cell r="G574">
            <v>0</v>
          </cell>
          <cell r="H574" t="str">
            <v>0</v>
          </cell>
          <cell r="I574" t="str">
            <v>-</v>
          </cell>
          <cell r="J574">
            <v>0</v>
          </cell>
          <cell r="K574">
            <v>527</v>
          </cell>
          <cell r="L574" t="str">
            <v>527JU01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str">
            <v>Umum</v>
          </cell>
          <cell r="S574" t="str">
            <v>JU01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</row>
        <row r="575">
          <cell r="F575" t="str">
            <v>0</v>
          </cell>
          <cell r="G575">
            <v>0</v>
          </cell>
          <cell r="H575" t="str">
            <v>0</v>
          </cell>
          <cell r="I575" t="str">
            <v>-</v>
          </cell>
          <cell r="J575">
            <v>0</v>
          </cell>
          <cell r="K575">
            <v>528</v>
          </cell>
          <cell r="L575" t="str">
            <v>528JU01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str">
            <v>Umum</v>
          </cell>
          <cell r="S575" t="str">
            <v>JU01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</row>
        <row r="576">
          <cell r="F576" t="str">
            <v>0</v>
          </cell>
          <cell r="G576">
            <v>0</v>
          </cell>
          <cell r="H576" t="str">
            <v>0</v>
          </cell>
          <cell r="I576" t="str">
            <v>-</v>
          </cell>
          <cell r="J576">
            <v>0</v>
          </cell>
          <cell r="K576">
            <v>529</v>
          </cell>
          <cell r="L576" t="str">
            <v>529JU01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str">
            <v>Umum</v>
          </cell>
          <cell r="S576" t="str">
            <v>JU01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</row>
        <row r="577">
          <cell r="F577" t="str">
            <v>0</v>
          </cell>
          <cell r="G577">
            <v>0</v>
          </cell>
          <cell r="H577" t="str">
            <v>0</v>
          </cell>
          <cell r="I577" t="str">
            <v>-</v>
          </cell>
          <cell r="J577">
            <v>0</v>
          </cell>
          <cell r="K577">
            <v>530</v>
          </cell>
          <cell r="L577" t="str">
            <v>530JU01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str">
            <v>Umum</v>
          </cell>
          <cell r="S577" t="str">
            <v>JU01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</row>
        <row r="578">
          <cell r="F578" t="str">
            <v>0</v>
          </cell>
          <cell r="G578">
            <v>0</v>
          </cell>
          <cell r="H578" t="str">
            <v>0</v>
          </cell>
          <cell r="I578" t="str">
            <v>-</v>
          </cell>
          <cell r="J578">
            <v>0</v>
          </cell>
          <cell r="K578">
            <v>531</v>
          </cell>
          <cell r="L578" t="str">
            <v>531JU01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str">
            <v>Umum</v>
          </cell>
          <cell r="S578" t="str">
            <v>JU01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</row>
        <row r="579">
          <cell r="F579" t="str">
            <v>0</v>
          </cell>
          <cell r="G579">
            <v>0</v>
          </cell>
          <cell r="H579" t="str">
            <v>0</v>
          </cell>
          <cell r="I579" t="str">
            <v>-</v>
          </cell>
          <cell r="J579">
            <v>0</v>
          </cell>
          <cell r="K579">
            <v>532</v>
          </cell>
          <cell r="L579" t="str">
            <v>532JU01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str">
            <v>Umum</v>
          </cell>
          <cell r="S579" t="str">
            <v>JU01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</row>
        <row r="580">
          <cell r="F580" t="str">
            <v>0</v>
          </cell>
          <cell r="G580">
            <v>0</v>
          </cell>
          <cell r="H580" t="str">
            <v>0</v>
          </cell>
          <cell r="I580" t="str">
            <v>-</v>
          </cell>
          <cell r="J580">
            <v>0</v>
          </cell>
          <cell r="K580">
            <v>533</v>
          </cell>
          <cell r="L580" t="str">
            <v>533JU01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str">
            <v>Umum</v>
          </cell>
          <cell r="S580" t="str">
            <v>JU01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</row>
        <row r="581">
          <cell r="F581" t="str">
            <v>0</v>
          </cell>
          <cell r="G581">
            <v>0</v>
          </cell>
          <cell r="H581" t="str">
            <v>0</v>
          </cell>
          <cell r="I581" t="str">
            <v>-</v>
          </cell>
          <cell r="J581">
            <v>0</v>
          </cell>
          <cell r="K581">
            <v>534</v>
          </cell>
          <cell r="L581" t="str">
            <v>534JU01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str">
            <v>Umum</v>
          </cell>
          <cell r="S581" t="str">
            <v>JU01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</row>
        <row r="582">
          <cell r="F582" t="str">
            <v>0</v>
          </cell>
          <cell r="G582">
            <v>0</v>
          </cell>
          <cell r="H582" t="str">
            <v>0</v>
          </cell>
          <cell r="I582" t="str">
            <v>-</v>
          </cell>
          <cell r="J582">
            <v>0</v>
          </cell>
          <cell r="K582">
            <v>535</v>
          </cell>
          <cell r="L582" t="str">
            <v>535JU01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str">
            <v>Umum</v>
          </cell>
          <cell r="S582" t="str">
            <v>JU01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</row>
        <row r="583">
          <cell r="F583" t="str">
            <v>0</v>
          </cell>
          <cell r="G583">
            <v>0</v>
          </cell>
          <cell r="H583" t="str">
            <v>0</v>
          </cell>
          <cell r="I583" t="str">
            <v>-</v>
          </cell>
          <cell r="J583">
            <v>0</v>
          </cell>
          <cell r="K583">
            <v>536</v>
          </cell>
          <cell r="L583" t="str">
            <v>536JU01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str">
            <v>Umum</v>
          </cell>
          <cell r="S583" t="str">
            <v>JU01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</row>
        <row r="584">
          <cell r="F584" t="str">
            <v>0</v>
          </cell>
          <cell r="G584">
            <v>0</v>
          </cell>
          <cell r="H584" t="str">
            <v>0</v>
          </cell>
          <cell r="I584" t="str">
            <v>-</v>
          </cell>
          <cell r="J584">
            <v>0</v>
          </cell>
          <cell r="K584">
            <v>537</v>
          </cell>
          <cell r="L584" t="str">
            <v>537JU01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str">
            <v>Umum</v>
          </cell>
          <cell r="S584" t="str">
            <v>JU01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</row>
        <row r="585">
          <cell r="F585" t="str">
            <v>0</v>
          </cell>
          <cell r="G585">
            <v>0</v>
          </cell>
          <cell r="H585" t="str">
            <v>0</v>
          </cell>
          <cell r="I585" t="str">
            <v>-</v>
          </cell>
          <cell r="J585">
            <v>0</v>
          </cell>
          <cell r="K585">
            <v>538</v>
          </cell>
          <cell r="L585" t="str">
            <v>538JU01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str">
            <v>Umum</v>
          </cell>
          <cell r="S585" t="str">
            <v>JU01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</row>
        <row r="586">
          <cell r="F586" t="str">
            <v>0</v>
          </cell>
          <cell r="G586">
            <v>0</v>
          </cell>
          <cell r="H586" t="str">
            <v>0</v>
          </cell>
          <cell r="I586" t="str">
            <v>-</v>
          </cell>
          <cell r="J586">
            <v>0</v>
          </cell>
          <cell r="K586">
            <v>539</v>
          </cell>
          <cell r="L586" t="str">
            <v>539JU01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str">
            <v>Umum</v>
          </cell>
          <cell r="S586" t="str">
            <v>JU01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</row>
        <row r="587">
          <cell r="F587" t="str">
            <v>0</v>
          </cell>
          <cell r="G587">
            <v>0</v>
          </cell>
          <cell r="H587" t="str">
            <v>0</v>
          </cell>
          <cell r="I587" t="str">
            <v>-</v>
          </cell>
          <cell r="J587">
            <v>0</v>
          </cell>
          <cell r="K587">
            <v>540</v>
          </cell>
          <cell r="L587" t="str">
            <v>540JU01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str">
            <v>Umum</v>
          </cell>
          <cell r="S587" t="str">
            <v>JU01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</row>
        <row r="588">
          <cell r="F588" t="str">
            <v>0</v>
          </cell>
          <cell r="G588">
            <v>0</v>
          </cell>
          <cell r="H588" t="str">
            <v>0</v>
          </cell>
          <cell r="I588" t="str">
            <v>-</v>
          </cell>
          <cell r="J588">
            <v>0</v>
          </cell>
          <cell r="K588">
            <v>541</v>
          </cell>
          <cell r="L588" t="str">
            <v>541JU01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str">
            <v>Umum</v>
          </cell>
          <cell r="S588" t="str">
            <v>JU01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</row>
        <row r="589">
          <cell r="F589" t="str">
            <v>0</v>
          </cell>
          <cell r="G589">
            <v>0</v>
          </cell>
          <cell r="H589" t="str">
            <v>0</v>
          </cell>
          <cell r="I589" t="str">
            <v>-</v>
          </cell>
          <cell r="J589">
            <v>0</v>
          </cell>
          <cell r="K589">
            <v>542</v>
          </cell>
          <cell r="L589" t="str">
            <v>542JU01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str">
            <v>Umum</v>
          </cell>
          <cell r="S589" t="str">
            <v>JU01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</row>
        <row r="590">
          <cell r="F590" t="str">
            <v>0</v>
          </cell>
          <cell r="G590">
            <v>0</v>
          </cell>
          <cell r="H590" t="str">
            <v>0</v>
          </cell>
          <cell r="I590" t="str">
            <v>-</v>
          </cell>
          <cell r="J590">
            <v>0</v>
          </cell>
          <cell r="K590">
            <v>543</v>
          </cell>
          <cell r="L590" t="str">
            <v>543JU01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str">
            <v>Umum</v>
          </cell>
          <cell r="S590" t="str">
            <v>JU01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</row>
        <row r="591">
          <cell r="F591" t="str">
            <v>0</v>
          </cell>
          <cell r="G591">
            <v>0</v>
          </cell>
          <cell r="H591" t="str">
            <v>0</v>
          </cell>
          <cell r="I591" t="str">
            <v>-</v>
          </cell>
          <cell r="J591">
            <v>0</v>
          </cell>
          <cell r="K591">
            <v>544</v>
          </cell>
          <cell r="L591" t="str">
            <v>544JU01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str">
            <v>Umum</v>
          </cell>
          <cell r="S591" t="str">
            <v>JU01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</row>
        <row r="592">
          <cell r="F592" t="str">
            <v>0</v>
          </cell>
          <cell r="G592">
            <v>0</v>
          </cell>
          <cell r="H592" t="str">
            <v>0</v>
          </cell>
          <cell r="I592" t="str">
            <v>-</v>
          </cell>
          <cell r="J592">
            <v>0</v>
          </cell>
          <cell r="K592">
            <v>545</v>
          </cell>
          <cell r="L592" t="str">
            <v>545JU01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str">
            <v>Umum</v>
          </cell>
          <cell r="S592" t="str">
            <v>JU01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</row>
        <row r="593">
          <cell r="F593" t="str">
            <v>0</v>
          </cell>
          <cell r="G593">
            <v>0</v>
          </cell>
          <cell r="H593" t="str">
            <v>0</v>
          </cell>
          <cell r="I593" t="str">
            <v>-</v>
          </cell>
          <cell r="J593">
            <v>0</v>
          </cell>
          <cell r="K593">
            <v>546</v>
          </cell>
          <cell r="L593" t="str">
            <v>546JU01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str">
            <v>Umum</v>
          </cell>
          <cell r="S593" t="str">
            <v>JU01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</row>
        <row r="594">
          <cell r="F594" t="str">
            <v>0</v>
          </cell>
          <cell r="G594">
            <v>0</v>
          </cell>
          <cell r="H594" t="str">
            <v>0</v>
          </cell>
          <cell r="I594" t="str">
            <v>-</v>
          </cell>
          <cell r="J594">
            <v>0</v>
          </cell>
          <cell r="K594">
            <v>547</v>
          </cell>
          <cell r="L594" t="str">
            <v>547JU01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str">
            <v>Umum</v>
          </cell>
          <cell r="S594" t="str">
            <v>JU01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</row>
        <row r="595">
          <cell r="F595" t="str">
            <v>0</v>
          </cell>
          <cell r="G595">
            <v>0</v>
          </cell>
          <cell r="H595" t="str">
            <v>0</v>
          </cell>
          <cell r="I595" t="str">
            <v>-</v>
          </cell>
          <cell r="J595">
            <v>0</v>
          </cell>
          <cell r="K595">
            <v>548</v>
          </cell>
          <cell r="L595" t="str">
            <v>548JU01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str">
            <v>Umum</v>
          </cell>
          <cell r="S595" t="str">
            <v>JU01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</row>
        <row r="596">
          <cell r="F596" t="str">
            <v>0</v>
          </cell>
          <cell r="G596">
            <v>0</v>
          </cell>
          <cell r="H596" t="str">
            <v>0</v>
          </cell>
          <cell r="I596" t="str">
            <v>-</v>
          </cell>
          <cell r="J596">
            <v>0</v>
          </cell>
          <cell r="K596">
            <v>549</v>
          </cell>
          <cell r="L596" t="str">
            <v>549JU01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str">
            <v>Umum</v>
          </cell>
          <cell r="S596" t="str">
            <v>JU01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</row>
        <row r="597">
          <cell r="F597" t="str">
            <v>0</v>
          </cell>
          <cell r="G597">
            <v>0</v>
          </cell>
          <cell r="H597" t="str">
            <v>0</v>
          </cell>
          <cell r="I597" t="str">
            <v>-</v>
          </cell>
          <cell r="J597">
            <v>0</v>
          </cell>
          <cell r="K597">
            <v>550</v>
          </cell>
          <cell r="L597" t="str">
            <v>550JU01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str">
            <v>Umum</v>
          </cell>
          <cell r="S597" t="str">
            <v>JU01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</row>
        <row r="598">
          <cell r="F598" t="str">
            <v>0</v>
          </cell>
          <cell r="G598">
            <v>0</v>
          </cell>
          <cell r="H598" t="str">
            <v>0</v>
          </cell>
          <cell r="I598" t="str">
            <v>-</v>
          </cell>
          <cell r="J598">
            <v>0</v>
          </cell>
          <cell r="K598">
            <v>551</v>
          </cell>
          <cell r="L598" t="str">
            <v>551JU01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str">
            <v>Umum</v>
          </cell>
          <cell r="S598" t="str">
            <v>JU01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</row>
        <row r="599">
          <cell r="F599" t="str">
            <v>0</v>
          </cell>
          <cell r="G599">
            <v>0</v>
          </cell>
          <cell r="H599" t="str">
            <v>0</v>
          </cell>
          <cell r="I599" t="str">
            <v>-</v>
          </cell>
          <cell r="J599">
            <v>0</v>
          </cell>
          <cell r="K599">
            <v>552</v>
          </cell>
          <cell r="L599" t="str">
            <v>552JU01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str">
            <v>Umum</v>
          </cell>
          <cell r="S599" t="str">
            <v>JU01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</row>
        <row r="600">
          <cell r="F600" t="str">
            <v>0</v>
          </cell>
          <cell r="G600">
            <v>0</v>
          </cell>
          <cell r="H600" t="str">
            <v>0</v>
          </cell>
          <cell r="I600" t="str">
            <v>-</v>
          </cell>
          <cell r="J600">
            <v>0</v>
          </cell>
          <cell r="K600">
            <v>553</v>
          </cell>
          <cell r="L600" t="str">
            <v>553JU01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str">
            <v>Umum</v>
          </cell>
          <cell r="S600" t="str">
            <v>JU01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</row>
        <row r="601">
          <cell r="F601" t="str">
            <v>0</v>
          </cell>
          <cell r="G601">
            <v>0</v>
          </cell>
          <cell r="H601" t="str">
            <v>0</v>
          </cell>
          <cell r="I601" t="str">
            <v>-</v>
          </cell>
          <cell r="J601">
            <v>0</v>
          </cell>
          <cell r="K601">
            <v>554</v>
          </cell>
          <cell r="L601" t="str">
            <v>554JU01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str">
            <v>Umum</v>
          </cell>
          <cell r="S601" t="str">
            <v>JU01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</row>
        <row r="602">
          <cell r="F602" t="str">
            <v>0</v>
          </cell>
          <cell r="G602">
            <v>0</v>
          </cell>
          <cell r="H602" t="str">
            <v>0</v>
          </cell>
          <cell r="I602" t="str">
            <v>-</v>
          </cell>
          <cell r="J602">
            <v>0</v>
          </cell>
          <cell r="K602">
            <v>555</v>
          </cell>
          <cell r="L602" t="str">
            <v>555JU01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str">
            <v>Umum</v>
          </cell>
          <cell r="S602" t="str">
            <v>JU01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</row>
        <row r="603">
          <cell r="F603" t="str">
            <v>0</v>
          </cell>
          <cell r="G603">
            <v>0</v>
          </cell>
          <cell r="H603" t="str">
            <v>0</v>
          </cell>
          <cell r="I603" t="str">
            <v>-</v>
          </cell>
          <cell r="J603">
            <v>0</v>
          </cell>
          <cell r="K603">
            <v>556</v>
          </cell>
          <cell r="L603" t="str">
            <v>556JU01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str">
            <v>Umum</v>
          </cell>
          <cell r="S603" t="str">
            <v>JU01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</row>
        <row r="604">
          <cell r="F604" t="str">
            <v>0</v>
          </cell>
          <cell r="G604">
            <v>0</v>
          </cell>
          <cell r="H604" t="str">
            <v>0</v>
          </cell>
          <cell r="I604" t="str">
            <v>-</v>
          </cell>
          <cell r="J604">
            <v>0</v>
          </cell>
          <cell r="K604">
            <v>557</v>
          </cell>
          <cell r="L604" t="str">
            <v>557JU01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str">
            <v>Umum</v>
          </cell>
          <cell r="S604" t="str">
            <v>JU01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</row>
        <row r="605">
          <cell r="F605" t="str">
            <v>0</v>
          </cell>
          <cell r="G605">
            <v>0</v>
          </cell>
          <cell r="H605" t="str">
            <v>0</v>
          </cell>
          <cell r="I605" t="str">
            <v>-</v>
          </cell>
          <cell r="J605">
            <v>0</v>
          </cell>
          <cell r="K605">
            <v>558</v>
          </cell>
          <cell r="L605" t="str">
            <v>558JU01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str">
            <v>Umum</v>
          </cell>
          <cell r="S605" t="str">
            <v>JU01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</row>
        <row r="606">
          <cell r="F606" t="str">
            <v>0</v>
          </cell>
          <cell r="G606">
            <v>0</v>
          </cell>
          <cell r="H606" t="str">
            <v>0</v>
          </cell>
          <cell r="I606" t="str">
            <v>-</v>
          </cell>
          <cell r="J606">
            <v>0</v>
          </cell>
          <cell r="K606">
            <v>559</v>
          </cell>
          <cell r="L606" t="str">
            <v>559JU01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str">
            <v>Umum</v>
          </cell>
          <cell r="S606" t="str">
            <v>JU01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</row>
        <row r="607">
          <cell r="F607" t="str">
            <v>0</v>
          </cell>
          <cell r="G607">
            <v>0</v>
          </cell>
          <cell r="H607" t="str">
            <v>0</v>
          </cell>
          <cell r="I607" t="str">
            <v>-</v>
          </cell>
          <cell r="J607">
            <v>0</v>
          </cell>
          <cell r="K607">
            <v>560</v>
          </cell>
          <cell r="L607" t="str">
            <v>560JU01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str">
            <v>Umum</v>
          </cell>
          <cell r="S607" t="str">
            <v>JU01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</row>
        <row r="608">
          <cell r="F608" t="str">
            <v>0</v>
          </cell>
          <cell r="G608">
            <v>0</v>
          </cell>
          <cell r="H608" t="str">
            <v>0</v>
          </cell>
          <cell r="I608" t="str">
            <v>-</v>
          </cell>
          <cell r="J608">
            <v>0</v>
          </cell>
          <cell r="K608">
            <v>561</v>
          </cell>
          <cell r="L608" t="str">
            <v>561JU01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str">
            <v>Umum</v>
          </cell>
          <cell r="S608" t="str">
            <v>JU01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</row>
        <row r="609">
          <cell r="F609" t="str">
            <v>0</v>
          </cell>
          <cell r="G609">
            <v>0</v>
          </cell>
          <cell r="H609" t="str">
            <v>0</v>
          </cell>
          <cell r="I609" t="str">
            <v>-</v>
          </cell>
          <cell r="J609">
            <v>0</v>
          </cell>
          <cell r="K609">
            <v>562</v>
          </cell>
          <cell r="L609" t="str">
            <v>562JU01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str">
            <v>Umum</v>
          </cell>
          <cell r="S609" t="str">
            <v>JU01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</row>
        <row r="610">
          <cell r="F610" t="str">
            <v>0</v>
          </cell>
          <cell r="G610">
            <v>0</v>
          </cell>
          <cell r="H610" t="str">
            <v>0</v>
          </cell>
          <cell r="I610" t="str">
            <v>-</v>
          </cell>
          <cell r="J610">
            <v>0</v>
          </cell>
          <cell r="K610">
            <v>563</v>
          </cell>
          <cell r="L610" t="str">
            <v>563JU01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str">
            <v>Umum</v>
          </cell>
          <cell r="S610" t="str">
            <v>JU01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</row>
        <row r="611">
          <cell r="F611" t="str">
            <v>0</v>
          </cell>
          <cell r="G611">
            <v>0</v>
          </cell>
          <cell r="H611" t="str">
            <v>0</v>
          </cell>
          <cell r="I611" t="str">
            <v>-</v>
          </cell>
          <cell r="J611">
            <v>0</v>
          </cell>
          <cell r="K611">
            <v>564</v>
          </cell>
          <cell r="L611" t="str">
            <v>564JU01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str">
            <v>Umum</v>
          </cell>
          <cell r="S611" t="str">
            <v>JU01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</row>
        <row r="612">
          <cell r="F612" t="str">
            <v>0</v>
          </cell>
          <cell r="G612">
            <v>0</v>
          </cell>
          <cell r="H612" t="str">
            <v>0</v>
          </cell>
          <cell r="I612" t="str">
            <v>-</v>
          </cell>
          <cell r="J612">
            <v>0</v>
          </cell>
          <cell r="K612">
            <v>565</v>
          </cell>
          <cell r="L612" t="str">
            <v>565JU01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str">
            <v>Umum</v>
          </cell>
          <cell r="S612" t="str">
            <v>JU01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</row>
        <row r="613">
          <cell r="F613" t="str">
            <v>0</v>
          </cell>
          <cell r="G613">
            <v>0</v>
          </cell>
          <cell r="H613" t="str">
            <v>0</v>
          </cell>
          <cell r="I613" t="str">
            <v>-</v>
          </cell>
          <cell r="J613">
            <v>0</v>
          </cell>
          <cell r="K613">
            <v>566</v>
          </cell>
          <cell r="L613" t="str">
            <v>566JU01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str">
            <v>Umum</v>
          </cell>
          <cell r="S613" t="str">
            <v>JU01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</row>
        <row r="614">
          <cell r="F614" t="str">
            <v>0</v>
          </cell>
          <cell r="G614">
            <v>0</v>
          </cell>
          <cell r="H614" t="str">
            <v>0</v>
          </cell>
          <cell r="I614" t="str">
            <v>-</v>
          </cell>
          <cell r="J614">
            <v>0</v>
          </cell>
          <cell r="K614">
            <v>567</v>
          </cell>
          <cell r="L614" t="str">
            <v>567JU01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str">
            <v>Umum</v>
          </cell>
          <cell r="S614" t="str">
            <v>JU01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</row>
        <row r="615">
          <cell r="F615" t="str">
            <v>0</v>
          </cell>
          <cell r="G615">
            <v>0</v>
          </cell>
          <cell r="H615" t="str">
            <v>0</v>
          </cell>
          <cell r="I615" t="str">
            <v>-</v>
          </cell>
          <cell r="J615">
            <v>0</v>
          </cell>
          <cell r="K615">
            <v>568</v>
          </cell>
          <cell r="L615" t="str">
            <v>568JU01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str">
            <v>Umum</v>
          </cell>
          <cell r="S615" t="str">
            <v>JU01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</row>
        <row r="616">
          <cell r="F616" t="str">
            <v>0</v>
          </cell>
          <cell r="G616">
            <v>0</v>
          </cell>
          <cell r="H616" t="str">
            <v>0</v>
          </cell>
          <cell r="I616" t="str">
            <v>-</v>
          </cell>
          <cell r="J616">
            <v>0</v>
          </cell>
          <cell r="K616">
            <v>569</v>
          </cell>
          <cell r="L616" t="str">
            <v>569JU01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str">
            <v>Umum</v>
          </cell>
          <cell r="S616" t="str">
            <v>JU01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</row>
        <row r="617">
          <cell r="F617" t="str">
            <v>0</v>
          </cell>
          <cell r="G617">
            <v>0</v>
          </cell>
          <cell r="H617" t="str">
            <v>0</v>
          </cell>
          <cell r="I617" t="str">
            <v>-</v>
          </cell>
          <cell r="J617">
            <v>0</v>
          </cell>
          <cell r="K617">
            <v>570</v>
          </cell>
          <cell r="L617" t="str">
            <v>570JU01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str">
            <v>Umum</v>
          </cell>
          <cell r="S617" t="str">
            <v>JU01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</row>
        <row r="618">
          <cell r="F618" t="str">
            <v>0</v>
          </cell>
          <cell r="G618">
            <v>0</v>
          </cell>
          <cell r="H618" t="str">
            <v>0</v>
          </cell>
          <cell r="I618" t="str">
            <v>-</v>
          </cell>
          <cell r="J618">
            <v>0</v>
          </cell>
          <cell r="K618">
            <v>571</v>
          </cell>
          <cell r="L618" t="str">
            <v>571JU01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str">
            <v>Umum</v>
          </cell>
          <cell r="S618" t="str">
            <v>JU01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</row>
        <row r="619">
          <cell r="F619" t="str">
            <v>0</v>
          </cell>
          <cell r="G619">
            <v>0</v>
          </cell>
          <cell r="H619" t="str">
            <v>0</v>
          </cell>
          <cell r="I619" t="str">
            <v>-</v>
          </cell>
          <cell r="J619">
            <v>0</v>
          </cell>
          <cell r="K619">
            <v>572</v>
          </cell>
          <cell r="L619" t="str">
            <v>572JU01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str">
            <v>Umum</v>
          </cell>
          <cell r="S619" t="str">
            <v>JU01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</row>
        <row r="620">
          <cell r="F620" t="str">
            <v>0</v>
          </cell>
          <cell r="G620">
            <v>0</v>
          </cell>
          <cell r="H620" t="str">
            <v>0</v>
          </cell>
          <cell r="I620" t="str">
            <v>-</v>
          </cell>
          <cell r="J620">
            <v>0</v>
          </cell>
          <cell r="K620">
            <v>573</v>
          </cell>
          <cell r="L620" t="str">
            <v>573JU01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str">
            <v>Umum</v>
          </cell>
          <cell r="S620" t="str">
            <v>JU01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</row>
        <row r="621">
          <cell r="F621" t="str">
            <v>0</v>
          </cell>
          <cell r="G621">
            <v>0</v>
          </cell>
          <cell r="H621" t="str">
            <v>0</v>
          </cell>
          <cell r="I621" t="str">
            <v>-</v>
          </cell>
          <cell r="J621">
            <v>0</v>
          </cell>
          <cell r="K621">
            <v>574</v>
          </cell>
          <cell r="L621" t="str">
            <v>574JU01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str">
            <v>Umum</v>
          </cell>
          <cell r="S621" t="str">
            <v>JU01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</row>
        <row r="622">
          <cell r="F622" t="str">
            <v>0</v>
          </cell>
          <cell r="G622">
            <v>0</v>
          </cell>
          <cell r="H622" t="str">
            <v>0</v>
          </cell>
          <cell r="I622" t="str">
            <v>-</v>
          </cell>
          <cell r="J622">
            <v>0</v>
          </cell>
          <cell r="K622">
            <v>575</v>
          </cell>
          <cell r="L622" t="str">
            <v>575JU01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str">
            <v>Umum</v>
          </cell>
          <cell r="S622" t="str">
            <v>JU01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</row>
        <row r="623">
          <cell r="F623" t="str">
            <v>0</v>
          </cell>
          <cell r="G623">
            <v>0</v>
          </cell>
          <cell r="H623" t="str">
            <v>0</v>
          </cell>
          <cell r="I623" t="str">
            <v>-</v>
          </cell>
          <cell r="J623">
            <v>0</v>
          </cell>
          <cell r="K623">
            <v>576</v>
          </cell>
          <cell r="L623" t="str">
            <v>576JU01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str">
            <v>Umum</v>
          </cell>
          <cell r="S623" t="str">
            <v>JU01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</row>
        <row r="624">
          <cell r="F624" t="str">
            <v>0</v>
          </cell>
          <cell r="G624">
            <v>0</v>
          </cell>
          <cell r="H624" t="str">
            <v>0</v>
          </cell>
          <cell r="I624" t="str">
            <v>-</v>
          </cell>
          <cell r="J624">
            <v>0</v>
          </cell>
          <cell r="K624">
            <v>577</v>
          </cell>
          <cell r="L624" t="str">
            <v>577JU01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str">
            <v>Umum</v>
          </cell>
          <cell r="S624" t="str">
            <v>JU01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</row>
        <row r="625">
          <cell r="F625" t="str">
            <v>0</v>
          </cell>
          <cell r="G625">
            <v>0</v>
          </cell>
          <cell r="H625" t="str">
            <v>0</v>
          </cell>
          <cell r="I625" t="str">
            <v>-</v>
          </cell>
          <cell r="J625">
            <v>0</v>
          </cell>
          <cell r="K625">
            <v>578</v>
          </cell>
          <cell r="L625" t="str">
            <v>578JU01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str">
            <v>Umum</v>
          </cell>
          <cell r="S625" t="str">
            <v>JU01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</row>
        <row r="626">
          <cell r="F626" t="str">
            <v>0</v>
          </cell>
          <cell r="G626">
            <v>0</v>
          </cell>
          <cell r="H626" t="str">
            <v>0</v>
          </cell>
          <cell r="I626" t="str">
            <v>-</v>
          </cell>
          <cell r="J626">
            <v>0</v>
          </cell>
          <cell r="K626">
            <v>579</v>
          </cell>
          <cell r="L626" t="str">
            <v>579JU01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str">
            <v>Umum</v>
          </cell>
          <cell r="S626" t="str">
            <v>JU01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</row>
        <row r="627">
          <cell r="F627" t="str">
            <v>0</v>
          </cell>
          <cell r="G627">
            <v>0</v>
          </cell>
          <cell r="H627" t="str">
            <v>0</v>
          </cell>
          <cell r="I627" t="str">
            <v>-</v>
          </cell>
          <cell r="J627">
            <v>0</v>
          </cell>
          <cell r="K627">
            <v>580</v>
          </cell>
          <cell r="L627" t="str">
            <v>580JU01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str">
            <v>Umum</v>
          </cell>
          <cell r="S627" t="str">
            <v>JU01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</row>
        <row r="628">
          <cell r="F628" t="str">
            <v>0</v>
          </cell>
          <cell r="G628">
            <v>0</v>
          </cell>
          <cell r="H628" t="str">
            <v>0</v>
          </cell>
          <cell r="I628" t="str">
            <v>-</v>
          </cell>
          <cell r="J628">
            <v>0</v>
          </cell>
          <cell r="K628">
            <v>581</v>
          </cell>
          <cell r="L628" t="str">
            <v>581JU01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str">
            <v>Umum</v>
          </cell>
          <cell r="S628" t="str">
            <v>JU01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</row>
        <row r="629">
          <cell r="F629" t="str">
            <v>0</v>
          </cell>
          <cell r="G629">
            <v>0</v>
          </cell>
          <cell r="H629" t="str">
            <v>0</v>
          </cell>
          <cell r="I629" t="str">
            <v>-</v>
          </cell>
          <cell r="J629">
            <v>0</v>
          </cell>
          <cell r="K629">
            <v>582</v>
          </cell>
          <cell r="L629" t="str">
            <v>582JU01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str">
            <v>Umum</v>
          </cell>
          <cell r="S629" t="str">
            <v>JU01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</row>
        <row r="630">
          <cell r="F630" t="str">
            <v>0</v>
          </cell>
          <cell r="G630">
            <v>0</v>
          </cell>
          <cell r="H630" t="str">
            <v>0</v>
          </cell>
          <cell r="I630" t="str">
            <v>-</v>
          </cell>
          <cell r="J630">
            <v>0</v>
          </cell>
          <cell r="K630">
            <v>583</v>
          </cell>
          <cell r="L630" t="str">
            <v>583JU01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str">
            <v>Umum</v>
          </cell>
          <cell r="S630" t="str">
            <v>JU01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</row>
        <row r="631">
          <cell r="F631" t="str">
            <v>0</v>
          </cell>
          <cell r="G631">
            <v>0</v>
          </cell>
          <cell r="H631" t="str">
            <v>0</v>
          </cell>
          <cell r="I631" t="str">
            <v>-</v>
          </cell>
          <cell r="J631">
            <v>0</v>
          </cell>
          <cell r="K631">
            <v>584</v>
          </cell>
          <cell r="L631" t="str">
            <v>584JU01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str">
            <v>Umum</v>
          </cell>
          <cell r="S631" t="str">
            <v>JU01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</row>
        <row r="632">
          <cell r="F632" t="str">
            <v>0</v>
          </cell>
          <cell r="G632">
            <v>0</v>
          </cell>
          <cell r="H632" t="str">
            <v>0</v>
          </cell>
          <cell r="I632" t="str">
            <v>-</v>
          </cell>
          <cell r="J632">
            <v>0</v>
          </cell>
          <cell r="K632">
            <v>585</v>
          </cell>
          <cell r="L632" t="str">
            <v>585JU01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str">
            <v>Umum</v>
          </cell>
          <cell r="S632" t="str">
            <v>JU01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</row>
        <row r="633">
          <cell r="F633" t="str">
            <v>0</v>
          </cell>
          <cell r="G633">
            <v>0</v>
          </cell>
          <cell r="H633" t="str">
            <v>0</v>
          </cell>
          <cell r="I633" t="str">
            <v>-</v>
          </cell>
          <cell r="J633">
            <v>0</v>
          </cell>
          <cell r="K633">
            <v>586</v>
          </cell>
          <cell r="L633" t="str">
            <v>586JU01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str">
            <v>Umum</v>
          </cell>
          <cell r="S633" t="str">
            <v>JU01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</row>
        <row r="634">
          <cell r="F634" t="str">
            <v>0</v>
          </cell>
          <cell r="G634">
            <v>0</v>
          </cell>
          <cell r="H634" t="str">
            <v>0</v>
          </cell>
          <cell r="I634" t="str">
            <v>-</v>
          </cell>
          <cell r="J634">
            <v>0</v>
          </cell>
          <cell r="K634">
            <v>587</v>
          </cell>
          <cell r="L634" t="str">
            <v>587JU01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str">
            <v>Umum</v>
          </cell>
          <cell r="S634" t="str">
            <v>JU01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</row>
        <row r="635">
          <cell r="F635" t="str">
            <v>0</v>
          </cell>
          <cell r="G635">
            <v>0</v>
          </cell>
          <cell r="H635" t="str">
            <v>0</v>
          </cell>
          <cell r="I635" t="str">
            <v>-</v>
          </cell>
          <cell r="J635">
            <v>0</v>
          </cell>
          <cell r="K635">
            <v>588</v>
          </cell>
          <cell r="L635" t="str">
            <v>588JU01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str">
            <v>Umum</v>
          </cell>
          <cell r="S635" t="str">
            <v>JU01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</row>
        <row r="636">
          <cell r="F636" t="str">
            <v>0</v>
          </cell>
          <cell r="G636">
            <v>0</v>
          </cell>
          <cell r="H636" t="str">
            <v>0</v>
          </cell>
          <cell r="I636" t="str">
            <v>-</v>
          </cell>
          <cell r="J636">
            <v>0</v>
          </cell>
          <cell r="K636">
            <v>589</v>
          </cell>
          <cell r="L636" t="str">
            <v>589JU01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str">
            <v>Umum</v>
          </cell>
          <cell r="S636" t="str">
            <v>JU01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</row>
        <row r="637">
          <cell r="F637" t="str">
            <v>0</v>
          </cell>
          <cell r="G637">
            <v>0</v>
          </cell>
          <cell r="H637" t="str">
            <v>0</v>
          </cell>
          <cell r="I637" t="str">
            <v>-</v>
          </cell>
          <cell r="J637">
            <v>0</v>
          </cell>
          <cell r="K637">
            <v>590</v>
          </cell>
          <cell r="L637" t="str">
            <v>590JU01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str">
            <v>Umum</v>
          </cell>
          <cell r="S637" t="str">
            <v>JU01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</row>
        <row r="638">
          <cell r="F638" t="str">
            <v>0</v>
          </cell>
          <cell r="G638">
            <v>0</v>
          </cell>
          <cell r="H638" t="str">
            <v>0</v>
          </cell>
          <cell r="I638" t="str">
            <v>-</v>
          </cell>
          <cell r="J638">
            <v>0</v>
          </cell>
          <cell r="K638">
            <v>591</v>
          </cell>
          <cell r="L638" t="str">
            <v>591JU01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str">
            <v>Umum</v>
          </cell>
          <cell r="S638" t="str">
            <v>JU01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</row>
        <row r="639">
          <cell r="F639" t="str">
            <v>0</v>
          </cell>
          <cell r="G639">
            <v>0</v>
          </cell>
          <cell r="H639" t="str">
            <v>0</v>
          </cell>
          <cell r="I639" t="str">
            <v>-</v>
          </cell>
          <cell r="J639">
            <v>0</v>
          </cell>
          <cell r="K639">
            <v>592</v>
          </cell>
          <cell r="L639" t="str">
            <v>592JU01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str">
            <v>Umum</v>
          </cell>
          <cell r="S639" t="str">
            <v>JU01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</row>
        <row r="640">
          <cell r="F640" t="str">
            <v>0</v>
          </cell>
          <cell r="G640">
            <v>0</v>
          </cell>
          <cell r="H640" t="str">
            <v>0</v>
          </cell>
          <cell r="I640" t="str">
            <v>-</v>
          </cell>
          <cell r="J640">
            <v>0</v>
          </cell>
          <cell r="K640">
            <v>593</v>
          </cell>
          <cell r="L640" t="str">
            <v>593JU01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str">
            <v>Umum</v>
          </cell>
          <cell r="S640" t="str">
            <v>JU01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</row>
        <row r="641">
          <cell r="F641" t="str">
            <v>0</v>
          </cell>
          <cell r="G641">
            <v>0</v>
          </cell>
          <cell r="H641" t="str">
            <v>0</v>
          </cell>
          <cell r="I641" t="str">
            <v>-</v>
          </cell>
          <cell r="J641">
            <v>0</v>
          </cell>
          <cell r="K641">
            <v>594</v>
          </cell>
          <cell r="L641" t="str">
            <v>594JU01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str">
            <v>Umum</v>
          </cell>
          <cell r="S641" t="str">
            <v>JU01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</row>
        <row r="642">
          <cell r="F642" t="str">
            <v>0</v>
          </cell>
          <cell r="G642">
            <v>0</v>
          </cell>
          <cell r="H642" t="str">
            <v>0</v>
          </cell>
          <cell r="I642" t="str">
            <v>-</v>
          </cell>
          <cell r="J642">
            <v>0</v>
          </cell>
          <cell r="K642">
            <v>595</v>
          </cell>
          <cell r="L642" t="str">
            <v>595JU01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str">
            <v>Umum</v>
          </cell>
          <cell r="S642" t="str">
            <v>JU01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</row>
        <row r="643">
          <cell r="F643" t="str">
            <v>0</v>
          </cell>
          <cell r="G643">
            <v>0</v>
          </cell>
          <cell r="H643" t="str">
            <v>0</v>
          </cell>
          <cell r="I643" t="str">
            <v>-</v>
          </cell>
          <cell r="J643">
            <v>0</v>
          </cell>
          <cell r="K643">
            <v>596</v>
          </cell>
          <cell r="L643" t="str">
            <v>596JU01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str">
            <v>Umum</v>
          </cell>
          <cell r="S643" t="str">
            <v>JU01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</row>
        <row r="644">
          <cell r="F644" t="str">
            <v>0</v>
          </cell>
          <cell r="G644">
            <v>0</v>
          </cell>
          <cell r="H644" t="str">
            <v>0</v>
          </cell>
          <cell r="I644" t="str">
            <v>-</v>
          </cell>
          <cell r="J644">
            <v>0</v>
          </cell>
          <cell r="K644">
            <v>597</v>
          </cell>
          <cell r="L644" t="str">
            <v>597JU01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str">
            <v>Umum</v>
          </cell>
          <cell r="S644" t="str">
            <v>JU01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</row>
        <row r="645">
          <cell r="F645" t="str">
            <v>0</v>
          </cell>
          <cell r="G645">
            <v>0</v>
          </cell>
          <cell r="H645" t="str">
            <v>0</v>
          </cell>
          <cell r="I645" t="str">
            <v>-</v>
          </cell>
          <cell r="J645">
            <v>0</v>
          </cell>
          <cell r="K645">
            <v>598</v>
          </cell>
          <cell r="L645" t="str">
            <v>598JU01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str">
            <v>Umum</v>
          </cell>
          <cell r="S645" t="str">
            <v>JU01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</row>
        <row r="646">
          <cell r="F646" t="str">
            <v>0</v>
          </cell>
          <cell r="G646">
            <v>0</v>
          </cell>
          <cell r="H646" t="str">
            <v>0</v>
          </cell>
          <cell r="I646" t="str">
            <v>-</v>
          </cell>
          <cell r="J646">
            <v>0</v>
          </cell>
          <cell r="K646">
            <v>599</v>
          </cell>
          <cell r="L646" t="str">
            <v>599JU01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str">
            <v>Umum</v>
          </cell>
          <cell r="S646" t="str">
            <v>JU01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</row>
        <row r="647">
          <cell r="F647" t="str">
            <v>0</v>
          </cell>
          <cell r="G647">
            <v>0</v>
          </cell>
          <cell r="H647" t="str">
            <v>0</v>
          </cell>
          <cell r="I647" t="str">
            <v>-</v>
          </cell>
          <cell r="J647">
            <v>0</v>
          </cell>
          <cell r="K647">
            <v>600</v>
          </cell>
          <cell r="L647" t="str">
            <v>600JU01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str">
            <v>Umum</v>
          </cell>
          <cell r="S647" t="str">
            <v>JU01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</row>
        <row r="648">
          <cell r="F648" t="str">
            <v>0</v>
          </cell>
          <cell r="G648">
            <v>0</v>
          </cell>
          <cell r="H648" t="str">
            <v>0</v>
          </cell>
          <cell r="I648" t="str">
            <v>-</v>
          </cell>
          <cell r="J648">
            <v>0</v>
          </cell>
          <cell r="K648">
            <v>601</v>
          </cell>
          <cell r="L648" t="str">
            <v>601JU01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str">
            <v>Umum</v>
          </cell>
          <cell r="S648" t="str">
            <v>JU01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</row>
        <row r="649">
          <cell r="F649" t="str">
            <v>0</v>
          </cell>
          <cell r="G649">
            <v>0</v>
          </cell>
          <cell r="H649" t="str">
            <v>0</v>
          </cell>
          <cell r="I649" t="str">
            <v>-</v>
          </cell>
          <cell r="J649">
            <v>0</v>
          </cell>
          <cell r="K649">
            <v>602</v>
          </cell>
          <cell r="L649" t="str">
            <v>602JU01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str">
            <v>Umum</v>
          </cell>
          <cell r="S649" t="str">
            <v>JU01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</row>
        <row r="650">
          <cell r="F650" t="str">
            <v>0</v>
          </cell>
          <cell r="G650">
            <v>0</v>
          </cell>
          <cell r="H650" t="str">
            <v>0</v>
          </cell>
          <cell r="I650" t="str">
            <v>-</v>
          </cell>
          <cell r="J650">
            <v>0</v>
          </cell>
          <cell r="K650">
            <v>603</v>
          </cell>
          <cell r="L650" t="str">
            <v>603JU01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str">
            <v>Umum</v>
          </cell>
          <cell r="S650" t="str">
            <v>JU01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</row>
        <row r="651">
          <cell r="F651" t="str">
            <v>0</v>
          </cell>
          <cell r="G651">
            <v>0</v>
          </cell>
          <cell r="H651" t="str">
            <v>0</v>
          </cell>
          <cell r="I651" t="str">
            <v>-</v>
          </cell>
          <cell r="J651">
            <v>0</v>
          </cell>
          <cell r="K651">
            <v>604</v>
          </cell>
          <cell r="L651" t="str">
            <v>604JU01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str">
            <v>Umum</v>
          </cell>
          <cell r="S651" t="str">
            <v>JU01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</row>
        <row r="652">
          <cell r="F652" t="str">
            <v>0</v>
          </cell>
          <cell r="G652">
            <v>0</v>
          </cell>
          <cell r="H652" t="str">
            <v>0</v>
          </cell>
          <cell r="I652" t="str">
            <v>-</v>
          </cell>
          <cell r="J652">
            <v>0</v>
          </cell>
          <cell r="K652">
            <v>605</v>
          </cell>
          <cell r="L652" t="str">
            <v>605JU01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str">
            <v>Umum</v>
          </cell>
          <cell r="S652" t="str">
            <v>JU01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</row>
        <row r="653">
          <cell r="F653" t="str">
            <v>0</v>
          </cell>
          <cell r="G653">
            <v>0</v>
          </cell>
          <cell r="H653" t="str">
            <v>0</v>
          </cell>
          <cell r="I653" t="str">
            <v>-</v>
          </cell>
          <cell r="J653">
            <v>0</v>
          </cell>
          <cell r="K653">
            <v>606</v>
          </cell>
          <cell r="L653" t="str">
            <v>606JU01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str">
            <v>Umum</v>
          </cell>
          <cell r="S653" t="str">
            <v>JU01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</row>
        <row r="654">
          <cell r="F654" t="str">
            <v>0</v>
          </cell>
          <cell r="G654">
            <v>0</v>
          </cell>
          <cell r="H654" t="str">
            <v>0</v>
          </cell>
          <cell r="I654" t="str">
            <v>-</v>
          </cell>
          <cell r="J654">
            <v>0</v>
          </cell>
          <cell r="K654">
            <v>607</v>
          </cell>
          <cell r="L654" t="str">
            <v>607JU01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str">
            <v>Umum</v>
          </cell>
          <cell r="S654" t="str">
            <v>JU01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</row>
        <row r="655">
          <cell r="F655" t="str">
            <v>0</v>
          </cell>
          <cell r="G655">
            <v>0</v>
          </cell>
          <cell r="H655" t="str">
            <v>0</v>
          </cell>
          <cell r="I655" t="str">
            <v>-</v>
          </cell>
          <cell r="J655">
            <v>0</v>
          </cell>
          <cell r="K655">
            <v>608</v>
          </cell>
          <cell r="L655" t="str">
            <v>608JU01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str">
            <v>Umum</v>
          </cell>
          <cell r="S655" t="str">
            <v>JU01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</row>
        <row r="656">
          <cell r="F656" t="str">
            <v>0</v>
          </cell>
          <cell r="G656">
            <v>0</v>
          </cell>
          <cell r="H656" t="str">
            <v>0</v>
          </cell>
          <cell r="I656" t="str">
            <v>-</v>
          </cell>
          <cell r="J656">
            <v>0</v>
          </cell>
          <cell r="K656">
            <v>609</v>
          </cell>
          <cell r="L656" t="str">
            <v>609JU01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str">
            <v>Umum</v>
          </cell>
          <cell r="S656" t="str">
            <v>JU01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</row>
        <row r="657">
          <cell r="F657" t="str">
            <v>0</v>
          </cell>
          <cell r="G657">
            <v>0</v>
          </cell>
          <cell r="H657" t="str">
            <v>0</v>
          </cell>
          <cell r="I657" t="str">
            <v>-</v>
          </cell>
          <cell r="J657">
            <v>0</v>
          </cell>
          <cell r="K657">
            <v>610</v>
          </cell>
          <cell r="L657" t="str">
            <v>610JU01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str">
            <v>Umum</v>
          </cell>
          <cell r="S657" t="str">
            <v>JU01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</row>
        <row r="658">
          <cell r="F658" t="str">
            <v>0</v>
          </cell>
          <cell r="G658">
            <v>0</v>
          </cell>
          <cell r="H658" t="str">
            <v>0</v>
          </cell>
          <cell r="I658" t="str">
            <v>-</v>
          </cell>
          <cell r="J658">
            <v>0</v>
          </cell>
          <cell r="K658">
            <v>611</v>
          </cell>
          <cell r="L658" t="str">
            <v>611JU01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str">
            <v>Umum</v>
          </cell>
          <cell r="S658" t="str">
            <v>JU01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</row>
        <row r="659">
          <cell r="F659" t="str">
            <v>0</v>
          </cell>
          <cell r="G659">
            <v>0</v>
          </cell>
          <cell r="H659" t="str">
            <v>0</v>
          </cell>
          <cell r="I659" t="str">
            <v>-</v>
          </cell>
          <cell r="J659">
            <v>0</v>
          </cell>
          <cell r="K659">
            <v>612</v>
          </cell>
          <cell r="L659" t="str">
            <v>612JU01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str">
            <v>Umum</v>
          </cell>
          <cell r="S659" t="str">
            <v>JU01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</row>
        <row r="660">
          <cell r="F660" t="str">
            <v>0</v>
          </cell>
          <cell r="G660">
            <v>0</v>
          </cell>
          <cell r="H660" t="str">
            <v>0</v>
          </cell>
          <cell r="I660" t="str">
            <v>-</v>
          </cell>
          <cell r="J660">
            <v>0</v>
          </cell>
          <cell r="K660">
            <v>613</v>
          </cell>
          <cell r="L660" t="str">
            <v>613JU01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str">
            <v>Umum</v>
          </cell>
          <cell r="S660" t="str">
            <v>JU01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</row>
        <row r="661">
          <cell r="F661" t="str">
            <v>0</v>
          </cell>
          <cell r="G661">
            <v>0</v>
          </cell>
          <cell r="H661" t="str">
            <v>0</v>
          </cell>
          <cell r="I661" t="str">
            <v>-</v>
          </cell>
          <cell r="J661">
            <v>0</v>
          </cell>
          <cell r="K661">
            <v>0</v>
          </cell>
          <cell r="L661" t="str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</row>
        <row r="662">
          <cell r="F662" t="str">
            <v>0</v>
          </cell>
          <cell r="G662">
            <v>0</v>
          </cell>
          <cell r="H662" t="str">
            <v>0</v>
          </cell>
          <cell r="I662" t="str">
            <v>-</v>
          </cell>
          <cell r="J662">
            <v>0</v>
          </cell>
          <cell r="K662">
            <v>0</v>
          </cell>
          <cell r="L662" t="str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</row>
        <row r="663">
          <cell r="F663" t="str">
            <v>0</v>
          </cell>
          <cell r="G663">
            <v>0</v>
          </cell>
          <cell r="H663" t="str">
            <v>0</v>
          </cell>
          <cell r="I663" t="str">
            <v>-</v>
          </cell>
          <cell r="J663">
            <v>0</v>
          </cell>
          <cell r="K663">
            <v>0</v>
          </cell>
          <cell r="L663" t="str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</row>
        <row r="664">
          <cell r="F664" t="str">
            <v>0</v>
          </cell>
          <cell r="G664">
            <v>0</v>
          </cell>
          <cell r="H664" t="str">
            <v>0</v>
          </cell>
          <cell r="I664" t="str">
            <v>-</v>
          </cell>
          <cell r="J664">
            <v>0</v>
          </cell>
          <cell r="K664">
            <v>0</v>
          </cell>
          <cell r="L664" t="str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</row>
        <row r="665">
          <cell r="F665" t="str">
            <v>0</v>
          </cell>
          <cell r="G665">
            <v>0</v>
          </cell>
          <cell r="H665" t="str">
            <v>0</v>
          </cell>
          <cell r="I665" t="str">
            <v>-</v>
          </cell>
          <cell r="J665">
            <v>0</v>
          </cell>
          <cell r="K665">
            <v>0</v>
          </cell>
          <cell r="L665" t="str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</row>
        <row r="666">
          <cell r="F666" t="str">
            <v>0</v>
          </cell>
          <cell r="G666">
            <v>0</v>
          </cell>
          <cell r="H666" t="str">
            <v>0</v>
          </cell>
          <cell r="I666" t="str">
            <v>-</v>
          </cell>
          <cell r="J666">
            <v>0</v>
          </cell>
          <cell r="K666">
            <v>0</v>
          </cell>
          <cell r="L666" t="str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</row>
        <row r="667">
          <cell r="F667" t="str">
            <v>0</v>
          </cell>
          <cell r="G667">
            <v>0</v>
          </cell>
          <cell r="H667" t="str">
            <v>0</v>
          </cell>
          <cell r="I667" t="str">
            <v>-</v>
          </cell>
          <cell r="J667">
            <v>0</v>
          </cell>
          <cell r="K667">
            <v>0</v>
          </cell>
          <cell r="L667" t="str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</row>
        <row r="668">
          <cell r="F668" t="str">
            <v>0</v>
          </cell>
          <cell r="G668">
            <v>0</v>
          </cell>
          <cell r="H668" t="str">
            <v>0</v>
          </cell>
          <cell r="I668" t="str">
            <v>-</v>
          </cell>
          <cell r="J668">
            <v>0</v>
          </cell>
          <cell r="K668">
            <v>0</v>
          </cell>
          <cell r="L668" t="str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</row>
        <row r="669">
          <cell r="F669" t="str">
            <v>0</v>
          </cell>
          <cell r="G669">
            <v>0</v>
          </cell>
          <cell r="H669" t="str">
            <v>0</v>
          </cell>
          <cell r="I669" t="str">
            <v>-</v>
          </cell>
          <cell r="J669">
            <v>0</v>
          </cell>
          <cell r="K669">
            <v>0</v>
          </cell>
          <cell r="L669" t="str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</row>
        <row r="670">
          <cell r="F670" t="str">
            <v>0</v>
          </cell>
          <cell r="G670">
            <v>0</v>
          </cell>
          <cell r="H670" t="str">
            <v>0</v>
          </cell>
          <cell r="I670" t="str">
            <v>-</v>
          </cell>
          <cell r="J670">
            <v>0</v>
          </cell>
          <cell r="K670">
            <v>0</v>
          </cell>
          <cell r="L670" t="str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</row>
        <row r="671">
          <cell r="F671" t="str">
            <v>0</v>
          </cell>
          <cell r="G671">
            <v>0</v>
          </cell>
          <cell r="H671" t="str">
            <v>0</v>
          </cell>
          <cell r="I671" t="str">
            <v>-</v>
          </cell>
          <cell r="J671">
            <v>0</v>
          </cell>
          <cell r="K671">
            <v>0</v>
          </cell>
          <cell r="L671" t="str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</row>
        <row r="672">
          <cell r="F672" t="str">
            <v>0</v>
          </cell>
          <cell r="G672">
            <v>0</v>
          </cell>
          <cell r="H672" t="str">
            <v>0</v>
          </cell>
          <cell r="I672" t="str">
            <v>-</v>
          </cell>
          <cell r="J672">
            <v>0</v>
          </cell>
          <cell r="K672">
            <v>0</v>
          </cell>
          <cell r="L672" t="str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</row>
        <row r="673">
          <cell r="F673" t="str">
            <v>0</v>
          </cell>
          <cell r="G673">
            <v>0</v>
          </cell>
          <cell r="H673" t="str">
            <v>0</v>
          </cell>
          <cell r="I673" t="str">
            <v>-</v>
          </cell>
          <cell r="J673">
            <v>0</v>
          </cell>
          <cell r="K673">
            <v>0</v>
          </cell>
          <cell r="L673" t="str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</row>
        <row r="674">
          <cell r="F674" t="str">
            <v>0</v>
          </cell>
          <cell r="G674">
            <v>0</v>
          </cell>
          <cell r="H674" t="str">
            <v>0</v>
          </cell>
          <cell r="I674" t="str">
            <v>-</v>
          </cell>
          <cell r="J674">
            <v>0</v>
          </cell>
          <cell r="K674">
            <v>0</v>
          </cell>
          <cell r="L674" t="str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</row>
        <row r="675">
          <cell r="F675" t="str">
            <v>0</v>
          </cell>
          <cell r="G675">
            <v>0</v>
          </cell>
          <cell r="H675" t="str">
            <v>0</v>
          </cell>
          <cell r="I675" t="str">
            <v>-</v>
          </cell>
          <cell r="J675">
            <v>0</v>
          </cell>
          <cell r="K675">
            <v>0</v>
          </cell>
          <cell r="L675" t="str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</row>
        <row r="676">
          <cell r="F676" t="str">
            <v>0</v>
          </cell>
          <cell r="G676">
            <v>0</v>
          </cell>
          <cell r="H676" t="str">
            <v>0</v>
          </cell>
          <cell r="I676" t="str">
            <v>-</v>
          </cell>
          <cell r="J676">
            <v>0</v>
          </cell>
          <cell r="K676">
            <v>0</v>
          </cell>
          <cell r="L676" t="str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</row>
        <row r="677">
          <cell r="F677" t="str">
            <v>0</v>
          </cell>
          <cell r="G677">
            <v>0</v>
          </cell>
          <cell r="H677" t="str">
            <v>0</v>
          </cell>
          <cell r="I677" t="str">
            <v>-</v>
          </cell>
          <cell r="J677">
            <v>0</v>
          </cell>
          <cell r="K677">
            <v>0</v>
          </cell>
          <cell r="L677" t="str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</row>
        <row r="678">
          <cell r="F678" t="str">
            <v>0</v>
          </cell>
          <cell r="G678">
            <v>0</v>
          </cell>
          <cell r="H678" t="str">
            <v>0</v>
          </cell>
          <cell r="I678" t="str">
            <v>-</v>
          </cell>
          <cell r="J678">
            <v>0</v>
          </cell>
          <cell r="K678">
            <v>0</v>
          </cell>
          <cell r="L678" t="str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</row>
        <row r="679">
          <cell r="F679" t="str">
            <v>0</v>
          </cell>
          <cell r="G679">
            <v>0</v>
          </cell>
          <cell r="H679" t="str">
            <v>0</v>
          </cell>
          <cell r="I679" t="str">
            <v>-</v>
          </cell>
          <cell r="J679">
            <v>0</v>
          </cell>
          <cell r="K679">
            <v>0</v>
          </cell>
          <cell r="L679" t="str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</row>
        <row r="680">
          <cell r="F680" t="str">
            <v>0</v>
          </cell>
          <cell r="G680">
            <v>0</v>
          </cell>
          <cell r="H680" t="str">
            <v>0</v>
          </cell>
          <cell r="I680" t="str">
            <v>-</v>
          </cell>
          <cell r="J680">
            <v>0</v>
          </cell>
          <cell r="K680">
            <v>0</v>
          </cell>
          <cell r="L680" t="str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</row>
        <row r="681">
          <cell r="F681" t="str">
            <v>0</v>
          </cell>
          <cell r="G681">
            <v>0</v>
          </cell>
          <cell r="H681" t="str">
            <v>0</v>
          </cell>
          <cell r="I681" t="str">
            <v>-</v>
          </cell>
          <cell r="J681">
            <v>0</v>
          </cell>
          <cell r="K681">
            <v>0</v>
          </cell>
          <cell r="L681" t="str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</row>
        <row r="682">
          <cell r="F682" t="str">
            <v>0</v>
          </cell>
          <cell r="G682">
            <v>0</v>
          </cell>
          <cell r="H682" t="str">
            <v>0</v>
          </cell>
          <cell r="I682" t="str">
            <v>-</v>
          </cell>
          <cell r="J682">
            <v>0</v>
          </cell>
          <cell r="K682">
            <v>0</v>
          </cell>
          <cell r="L682" t="str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</row>
        <row r="683">
          <cell r="F683" t="str">
            <v>0</v>
          </cell>
          <cell r="G683">
            <v>0</v>
          </cell>
          <cell r="H683" t="str">
            <v>0</v>
          </cell>
          <cell r="I683" t="str">
            <v>-</v>
          </cell>
          <cell r="J683">
            <v>0</v>
          </cell>
          <cell r="K683">
            <v>0</v>
          </cell>
          <cell r="L683" t="str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</row>
        <row r="684">
          <cell r="F684" t="str">
            <v>0</v>
          </cell>
          <cell r="G684">
            <v>0</v>
          </cell>
          <cell r="H684" t="str">
            <v>0</v>
          </cell>
          <cell r="I684" t="str">
            <v>-</v>
          </cell>
          <cell r="J684">
            <v>0</v>
          </cell>
          <cell r="K684">
            <v>0</v>
          </cell>
          <cell r="L684" t="str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</row>
        <row r="685">
          <cell r="F685" t="str">
            <v>0</v>
          </cell>
          <cell r="G685">
            <v>0</v>
          </cell>
          <cell r="H685" t="str">
            <v>0</v>
          </cell>
          <cell r="I685" t="str">
            <v>-</v>
          </cell>
          <cell r="J685">
            <v>0</v>
          </cell>
          <cell r="K685">
            <v>0</v>
          </cell>
          <cell r="L685" t="str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</row>
        <row r="686">
          <cell r="F686" t="str">
            <v>0</v>
          </cell>
          <cell r="G686">
            <v>0</v>
          </cell>
          <cell r="H686" t="str">
            <v>0</v>
          </cell>
          <cell r="I686" t="str">
            <v>-</v>
          </cell>
          <cell r="J686">
            <v>0</v>
          </cell>
          <cell r="K686">
            <v>0</v>
          </cell>
          <cell r="L686" t="str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</row>
        <row r="687">
          <cell r="F687" t="str">
            <v>0</v>
          </cell>
          <cell r="G687">
            <v>0</v>
          </cell>
          <cell r="H687" t="str">
            <v>0</v>
          </cell>
          <cell r="I687" t="str">
            <v>-</v>
          </cell>
          <cell r="J687">
            <v>0</v>
          </cell>
          <cell r="K687">
            <v>0</v>
          </cell>
          <cell r="L687" t="str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</row>
        <row r="688">
          <cell r="F688" t="str">
            <v>0</v>
          </cell>
          <cell r="G688">
            <v>0</v>
          </cell>
          <cell r="H688" t="str">
            <v>0</v>
          </cell>
          <cell r="I688" t="str">
            <v>-</v>
          </cell>
          <cell r="J688">
            <v>0</v>
          </cell>
          <cell r="K688">
            <v>0</v>
          </cell>
          <cell r="L688" t="str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</row>
        <row r="689">
          <cell r="F689" t="str">
            <v>0</v>
          </cell>
          <cell r="G689">
            <v>0</v>
          </cell>
          <cell r="H689" t="str">
            <v>0</v>
          </cell>
          <cell r="I689" t="str">
            <v>-</v>
          </cell>
          <cell r="J689">
            <v>0</v>
          </cell>
          <cell r="K689">
            <v>0</v>
          </cell>
          <cell r="L689" t="str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</row>
        <row r="690">
          <cell r="F690" t="str">
            <v>0</v>
          </cell>
          <cell r="G690">
            <v>0</v>
          </cell>
          <cell r="H690" t="str">
            <v>0</v>
          </cell>
          <cell r="I690" t="str">
            <v>-</v>
          </cell>
          <cell r="J690">
            <v>0</v>
          </cell>
          <cell r="K690">
            <v>0</v>
          </cell>
          <cell r="L690" t="str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</row>
        <row r="691">
          <cell r="F691" t="str">
            <v>0</v>
          </cell>
          <cell r="G691">
            <v>0</v>
          </cell>
          <cell r="H691" t="str">
            <v>0</v>
          </cell>
          <cell r="I691" t="str">
            <v>-</v>
          </cell>
          <cell r="J691">
            <v>0</v>
          </cell>
          <cell r="K691">
            <v>0</v>
          </cell>
          <cell r="L691" t="str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</row>
        <row r="692">
          <cell r="F692" t="str">
            <v>0</v>
          </cell>
          <cell r="G692">
            <v>0</v>
          </cell>
          <cell r="H692" t="str">
            <v>0</v>
          </cell>
          <cell r="I692" t="str">
            <v>-</v>
          </cell>
          <cell r="J692">
            <v>0</v>
          </cell>
          <cell r="K692">
            <v>0</v>
          </cell>
          <cell r="L692" t="str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</row>
        <row r="693">
          <cell r="F693" t="str">
            <v>0</v>
          </cell>
          <cell r="G693">
            <v>0</v>
          </cell>
          <cell r="H693" t="str">
            <v>0</v>
          </cell>
          <cell r="I693" t="str">
            <v>-</v>
          </cell>
          <cell r="J693">
            <v>0</v>
          </cell>
          <cell r="K693">
            <v>0</v>
          </cell>
          <cell r="L693" t="str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</row>
        <row r="694">
          <cell r="F694" t="str">
            <v>0</v>
          </cell>
          <cell r="G694">
            <v>0</v>
          </cell>
          <cell r="H694" t="str">
            <v>0</v>
          </cell>
          <cell r="I694" t="str">
            <v>-</v>
          </cell>
          <cell r="J694">
            <v>0</v>
          </cell>
          <cell r="K694">
            <v>0</v>
          </cell>
          <cell r="L694" t="str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</row>
        <row r="695">
          <cell r="F695" t="str">
            <v>0</v>
          </cell>
          <cell r="G695">
            <v>0</v>
          </cell>
          <cell r="H695" t="str">
            <v>0</v>
          </cell>
          <cell r="I695" t="str">
            <v>-</v>
          </cell>
          <cell r="J695">
            <v>0</v>
          </cell>
          <cell r="K695">
            <v>0</v>
          </cell>
          <cell r="L695" t="str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</row>
        <row r="696">
          <cell r="F696" t="str">
            <v>0</v>
          </cell>
          <cell r="G696">
            <v>0</v>
          </cell>
          <cell r="H696" t="str">
            <v>0</v>
          </cell>
          <cell r="I696" t="str">
            <v>-</v>
          </cell>
          <cell r="J696">
            <v>0</v>
          </cell>
          <cell r="K696">
            <v>0</v>
          </cell>
          <cell r="L696" t="str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</row>
        <row r="697">
          <cell r="F697" t="str">
            <v>0</v>
          </cell>
          <cell r="G697">
            <v>0</v>
          </cell>
          <cell r="H697" t="str">
            <v>0</v>
          </cell>
          <cell r="I697" t="str">
            <v>-</v>
          </cell>
          <cell r="J697">
            <v>0</v>
          </cell>
          <cell r="K697">
            <v>0</v>
          </cell>
          <cell r="L697" t="str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</row>
        <row r="698">
          <cell r="F698" t="str">
            <v>0</v>
          </cell>
          <cell r="G698">
            <v>0</v>
          </cell>
          <cell r="H698" t="str">
            <v>0</v>
          </cell>
          <cell r="I698" t="str">
            <v>-</v>
          </cell>
          <cell r="J698">
            <v>0</v>
          </cell>
          <cell r="K698">
            <v>0</v>
          </cell>
          <cell r="L698" t="str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</row>
        <row r="699">
          <cell r="F699" t="str">
            <v>0</v>
          </cell>
          <cell r="G699">
            <v>0</v>
          </cell>
          <cell r="H699" t="str">
            <v>0</v>
          </cell>
          <cell r="I699" t="str">
            <v>-</v>
          </cell>
          <cell r="J699">
            <v>0</v>
          </cell>
          <cell r="K699">
            <v>0</v>
          </cell>
          <cell r="L699" t="str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</row>
        <row r="700">
          <cell r="F700" t="str">
            <v>0</v>
          </cell>
          <cell r="G700">
            <v>0</v>
          </cell>
          <cell r="H700" t="str">
            <v>0</v>
          </cell>
          <cell r="I700" t="str">
            <v>-</v>
          </cell>
          <cell r="J700">
            <v>0</v>
          </cell>
          <cell r="K700">
            <v>0</v>
          </cell>
          <cell r="L700" t="str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</row>
        <row r="701">
          <cell r="F701" t="str">
            <v>0</v>
          </cell>
          <cell r="G701">
            <v>0</v>
          </cell>
          <cell r="H701" t="str">
            <v>0</v>
          </cell>
          <cell r="I701" t="str">
            <v>-</v>
          </cell>
          <cell r="J701">
            <v>0</v>
          </cell>
          <cell r="K701">
            <v>0</v>
          </cell>
          <cell r="L701" t="str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</row>
        <row r="702">
          <cell r="F702" t="str">
            <v>0</v>
          </cell>
          <cell r="G702">
            <v>0</v>
          </cell>
          <cell r="H702" t="str">
            <v>0</v>
          </cell>
          <cell r="I702" t="str">
            <v>-</v>
          </cell>
          <cell r="J702">
            <v>0</v>
          </cell>
          <cell r="K702">
            <v>0</v>
          </cell>
          <cell r="L702" t="str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</row>
        <row r="703">
          <cell r="F703" t="str">
            <v>0</v>
          </cell>
          <cell r="G703">
            <v>0</v>
          </cell>
          <cell r="H703" t="str">
            <v>0</v>
          </cell>
          <cell r="I703" t="str">
            <v>-</v>
          </cell>
          <cell r="J703">
            <v>0</v>
          </cell>
          <cell r="K703">
            <v>0</v>
          </cell>
          <cell r="L703" t="str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</row>
        <row r="704">
          <cell r="F704" t="str">
            <v>0</v>
          </cell>
          <cell r="G704">
            <v>0</v>
          </cell>
          <cell r="H704" t="str">
            <v>0</v>
          </cell>
          <cell r="I704" t="str">
            <v>-</v>
          </cell>
          <cell r="J704">
            <v>0</v>
          </cell>
          <cell r="K704">
            <v>0</v>
          </cell>
          <cell r="L704" t="str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</row>
        <row r="705">
          <cell r="F705" t="str">
            <v>0</v>
          </cell>
          <cell r="G705">
            <v>0</v>
          </cell>
          <cell r="H705" t="str">
            <v>0</v>
          </cell>
          <cell r="I705" t="str">
            <v>-</v>
          </cell>
          <cell r="J705">
            <v>0</v>
          </cell>
          <cell r="K705">
            <v>0</v>
          </cell>
          <cell r="L705" t="str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</row>
        <row r="706">
          <cell r="F706" t="str">
            <v>0</v>
          </cell>
          <cell r="G706">
            <v>0</v>
          </cell>
          <cell r="H706" t="str">
            <v>0</v>
          </cell>
          <cell r="I706" t="str">
            <v>-</v>
          </cell>
          <cell r="J706">
            <v>0</v>
          </cell>
          <cell r="K706">
            <v>0</v>
          </cell>
          <cell r="L706" t="str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</row>
        <row r="707">
          <cell r="F707" t="str">
            <v>0</v>
          </cell>
          <cell r="G707">
            <v>0</v>
          </cell>
          <cell r="H707" t="str">
            <v>0</v>
          </cell>
          <cell r="I707" t="str">
            <v>-</v>
          </cell>
          <cell r="J707">
            <v>0</v>
          </cell>
          <cell r="K707">
            <v>0</v>
          </cell>
          <cell r="L707" t="str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</row>
        <row r="708">
          <cell r="F708" t="str">
            <v>0</v>
          </cell>
          <cell r="G708">
            <v>0</v>
          </cell>
          <cell r="H708" t="str">
            <v>0</v>
          </cell>
          <cell r="I708" t="str">
            <v>-</v>
          </cell>
          <cell r="J708">
            <v>0</v>
          </cell>
          <cell r="K708">
            <v>0</v>
          </cell>
          <cell r="L708" t="str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</row>
        <row r="709">
          <cell r="F709" t="str">
            <v>0</v>
          </cell>
          <cell r="G709">
            <v>0</v>
          </cell>
          <cell r="H709" t="str">
            <v>0</v>
          </cell>
          <cell r="I709" t="str">
            <v>-</v>
          </cell>
          <cell r="J709">
            <v>0</v>
          </cell>
          <cell r="K709">
            <v>0</v>
          </cell>
          <cell r="L709" t="str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</row>
        <row r="710">
          <cell r="F710" t="str">
            <v>0</v>
          </cell>
          <cell r="G710">
            <v>0</v>
          </cell>
          <cell r="H710" t="str">
            <v>0</v>
          </cell>
          <cell r="I710" t="str">
            <v>-</v>
          </cell>
          <cell r="J710">
            <v>0</v>
          </cell>
          <cell r="K710">
            <v>0</v>
          </cell>
          <cell r="L710" t="str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</row>
        <row r="711">
          <cell r="F711" t="str">
            <v>0</v>
          </cell>
          <cell r="G711">
            <v>0</v>
          </cell>
          <cell r="H711" t="str">
            <v>0</v>
          </cell>
          <cell r="I711" t="str">
            <v>-</v>
          </cell>
          <cell r="J711">
            <v>0</v>
          </cell>
          <cell r="K711">
            <v>0</v>
          </cell>
          <cell r="L711" t="str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</row>
        <row r="712">
          <cell r="F712" t="str">
            <v>0</v>
          </cell>
          <cell r="G712">
            <v>0</v>
          </cell>
          <cell r="H712" t="str">
            <v>0</v>
          </cell>
          <cell r="I712" t="str">
            <v>-</v>
          </cell>
          <cell r="J712">
            <v>0</v>
          </cell>
          <cell r="K712">
            <v>0</v>
          </cell>
          <cell r="L712" t="str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</row>
        <row r="713">
          <cell r="F713" t="str">
            <v>0</v>
          </cell>
          <cell r="G713">
            <v>0</v>
          </cell>
          <cell r="H713" t="str">
            <v>0</v>
          </cell>
          <cell r="I713" t="str">
            <v>-</v>
          </cell>
          <cell r="J713">
            <v>0</v>
          </cell>
          <cell r="K713">
            <v>0</v>
          </cell>
          <cell r="L713" t="str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</row>
        <row r="714">
          <cell r="F714" t="str">
            <v>0</v>
          </cell>
          <cell r="G714">
            <v>0</v>
          </cell>
          <cell r="H714" t="str">
            <v>0</v>
          </cell>
          <cell r="I714" t="str">
            <v>-</v>
          </cell>
          <cell r="J714">
            <v>0</v>
          </cell>
          <cell r="K714">
            <v>0</v>
          </cell>
          <cell r="L714" t="str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</row>
        <row r="715">
          <cell r="F715" t="str">
            <v>0</v>
          </cell>
          <cell r="G715">
            <v>0</v>
          </cell>
          <cell r="H715" t="str">
            <v>0</v>
          </cell>
          <cell r="I715" t="str">
            <v>-</v>
          </cell>
          <cell r="J715">
            <v>0</v>
          </cell>
          <cell r="K715">
            <v>0</v>
          </cell>
          <cell r="L715" t="str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</row>
        <row r="716">
          <cell r="F716" t="str">
            <v>0</v>
          </cell>
          <cell r="G716">
            <v>0</v>
          </cell>
          <cell r="H716" t="str">
            <v>0</v>
          </cell>
          <cell r="I716" t="str">
            <v>-</v>
          </cell>
          <cell r="J716">
            <v>0</v>
          </cell>
          <cell r="K716">
            <v>0</v>
          </cell>
          <cell r="L716" t="str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</row>
        <row r="717">
          <cell r="F717" t="str">
            <v>0</v>
          </cell>
          <cell r="G717">
            <v>0</v>
          </cell>
          <cell r="H717" t="str">
            <v>0</v>
          </cell>
          <cell r="I717" t="str">
            <v>-</v>
          </cell>
          <cell r="J717">
            <v>0</v>
          </cell>
          <cell r="K717">
            <v>0</v>
          </cell>
          <cell r="L717" t="str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</row>
        <row r="718">
          <cell r="F718" t="str">
            <v>0</v>
          </cell>
          <cell r="G718">
            <v>0</v>
          </cell>
          <cell r="H718" t="str">
            <v>0</v>
          </cell>
          <cell r="I718" t="str">
            <v>-</v>
          </cell>
          <cell r="J718">
            <v>0</v>
          </cell>
          <cell r="K718">
            <v>0</v>
          </cell>
          <cell r="L718" t="str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</row>
        <row r="719">
          <cell r="F719" t="str">
            <v>0</v>
          </cell>
          <cell r="G719">
            <v>0</v>
          </cell>
          <cell r="H719" t="str">
            <v>0</v>
          </cell>
          <cell r="I719" t="str">
            <v>-</v>
          </cell>
          <cell r="J719">
            <v>0</v>
          </cell>
          <cell r="K719">
            <v>0</v>
          </cell>
          <cell r="L719" t="str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</row>
        <row r="720">
          <cell r="F720" t="str">
            <v>0</v>
          </cell>
          <cell r="G720">
            <v>0</v>
          </cell>
          <cell r="H720" t="str">
            <v>0</v>
          </cell>
          <cell r="I720" t="str">
            <v>-</v>
          </cell>
          <cell r="J720">
            <v>0</v>
          </cell>
          <cell r="K720">
            <v>0</v>
          </cell>
          <cell r="L720" t="str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</row>
        <row r="721">
          <cell r="F721" t="str">
            <v>0</v>
          </cell>
          <cell r="G721">
            <v>0</v>
          </cell>
          <cell r="H721" t="str">
            <v>0</v>
          </cell>
          <cell r="I721" t="str">
            <v>-</v>
          </cell>
          <cell r="J721">
            <v>0</v>
          </cell>
          <cell r="K721">
            <v>0</v>
          </cell>
          <cell r="L721" t="str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</row>
        <row r="722">
          <cell r="F722" t="str">
            <v>0</v>
          </cell>
          <cell r="G722">
            <v>0</v>
          </cell>
          <cell r="H722" t="str">
            <v>0</v>
          </cell>
          <cell r="I722" t="str">
            <v>-</v>
          </cell>
          <cell r="J722">
            <v>0</v>
          </cell>
          <cell r="K722">
            <v>0</v>
          </cell>
          <cell r="L722" t="str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</row>
        <row r="723">
          <cell r="F723" t="str">
            <v>0</v>
          </cell>
          <cell r="G723">
            <v>0</v>
          </cell>
          <cell r="H723" t="str">
            <v>0</v>
          </cell>
          <cell r="I723" t="str">
            <v>-</v>
          </cell>
          <cell r="J723">
            <v>0</v>
          </cell>
          <cell r="K723">
            <v>0</v>
          </cell>
          <cell r="L723" t="str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</row>
        <row r="724">
          <cell r="F724" t="str">
            <v>0</v>
          </cell>
          <cell r="G724">
            <v>0</v>
          </cell>
          <cell r="H724" t="str">
            <v>0</v>
          </cell>
          <cell r="I724" t="str">
            <v>-</v>
          </cell>
          <cell r="J724">
            <v>0</v>
          </cell>
          <cell r="K724">
            <v>0</v>
          </cell>
          <cell r="L724" t="str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</row>
        <row r="725">
          <cell r="F725" t="str">
            <v>0</v>
          </cell>
          <cell r="G725">
            <v>0</v>
          </cell>
          <cell r="H725" t="str">
            <v>0</v>
          </cell>
          <cell r="I725" t="str">
            <v>-</v>
          </cell>
          <cell r="J725">
            <v>0</v>
          </cell>
          <cell r="K725">
            <v>0</v>
          </cell>
          <cell r="L725" t="str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</row>
        <row r="726">
          <cell r="F726" t="str">
            <v>0</v>
          </cell>
          <cell r="G726">
            <v>0</v>
          </cell>
          <cell r="H726" t="str">
            <v>0</v>
          </cell>
          <cell r="I726" t="str">
            <v>-</v>
          </cell>
          <cell r="J726">
            <v>0</v>
          </cell>
          <cell r="K726">
            <v>0</v>
          </cell>
          <cell r="L726" t="str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</row>
        <row r="727">
          <cell r="F727" t="str">
            <v>0</v>
          </cell>
          <cell r="G727">
            <v>0</v>
          </cell>
          <cell r="H727" t="str">
            <v>0</v>
          </cell>
          <cell r="I727" t="str">
            <v>-</v>
          </cell>
          <cell r="J727">
            <v>0</v>
          </cell>
          <cell r="K727">
            <v>0</v>
          </cell>
          <cell r="L727" t="str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</row>
        <row r="728">
          <cell r="F728" t="str">
            <v>0</v>
          </cell>
          <cell r="G728">
            <v>0</v>
          </cell>
          <cell r="H728" t="str">
            <v>0</v>
          </cell>
          <cell r="I728" t="str">
            <v>-</v>
          </cell>
          <cell r="J728">
            <v>0</v>
          </cell>
          <cell r="K728">
            <v>0</v>
          </cell>
          <cell r="L728" t="str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</row>
        <row r="729">
          <cell r="F729" t="str">
            <v>0</v>
          </cell>
          <cell r="G729">
            <v>0</v>
          </cell>
          <cell r="H729" t="str">
            <v>0</v>
          </cell>
          <cell r="I729" t="str">
            <v>-</v>
          </cell>
          <cell r="J729">
            <v>0</v>
          </cell>
          <cell r="K729">
            <v>0</v>
          </cell>
          <cell r="L729" t="str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</row>
        <row r="730">
          <cell r="F730" t="str">
            <v>0</v>
          </cell>
          <cell r="G730">
            <v>0</v>
          </cell>
          <cell r="H730" t="str">
            <v>0</v>
          </cell>
          <cell r="I730" t="str">
            <v>-</v>
          </cell>
          <cell r="J730">
            <v>0</v>
          </cell>
          <cell r="K730">
            <v>0</v>
          </cell>
          <cell r="L730" t="str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</row>
        <row r="731">
          <cell r="F731" t="str">
            <v>0</v>
          </cell>
          <cell r="G731">
            <v>0</v>
          </cell>
          <cell r="H731" t="str">
            <v>0</v>
          </cell>
          <cell r="I731" t="str">
            <v>-</v>
          </cell>
          <cell r="J731">
            <v>0</v>
          </cell>
          <cell r="K731">
            <v>0</v>
          </cell>
          <cell r="L731" t="str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</row>
        <row r="732">
          <cell r="F732" t="str">
            <v>0</v>
          </cell>
          <cell r="G732">
            <v>0</v>
          </cell>
          <cell r="H732" t="str">
            <v>0</v>
          </cell>
          <cell r="I732" t="str">
            <v>-</v>
          </cell>
          <cell r="J732">
            <v>0</v>
          </cell>
          <cell r="K732">
            <v>0</v>
          </cell>
          <cell r="L732" t="str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</row>
        <row r="733"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O733">
            <v>0</v>
          </cell>
          <cell r="P733">
            <v>0</v>
          </cell>
          <cell r="Q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</row>
        <row r="734"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</row>
        <row r="735"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</row>
        <row r="736"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</row>
        <row r="737"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e"/>
      <sheetName val="PPH 21 Jan new"/>
      <sheetName val="PPH 21 Feb new"/>
      <sheetName val="PPH 21 Mar new"/>
      <sheetName val="PPH 21 Apr new"/>
      <sheetName val="PPH 21 Mei new"/>
      <sheetName val="PPH 21 Jun new"/>
      <sheetName val="PPH 21 Jul new"/>
      <sheetName val="PPH 21 Agus new"/>
      <sheetName val="PPH 21 Sept new "/>
      <sheetName val="PPH 21 Okt new"/>
      <sheetName val="PPH 21 Nov new"/>
      <sheetName val="PPH 21 Des new"/>
      <sheetName val="PPH 21 THR"/>
      <sheetName val="Rekap Setahun"/>
      <sheetName val="1721-A1"/>
      <sheetName val="1721"/>
      <sheetName val="1721 (2)"/>
      <sheetName val="1721-I"/>
      <sheetName val="1721-T"/>
      <sheetName val="1721-II"/>
      <sheetName val="Daftar BP21 Tidak Final"/>
      <sheetName val="BP 21 non final"/>
      <sheetName val="Harga BBM per 15 Okt 2016"/>
      <sheetName val="DATA"/>
    </sheetNames>
    <sheetDataSet>
      <sheetData sheetId="0">
        <row r="55">
          <cell r="B55" t="str">
            <v>-</v>
          </cell>
          <cell r="C55" t="str">
            <v>-</v>
          </cell>
        </row>
        <row r="56">
          <cell r="B56" t="str">
            <v>TK</v>
          </cell>
          <cell r="C56" t="str">
            <v>A</v>
          </cell>
        </row>
        <row r="57">
          <cell r="B57" t="str">
            <v>TK/1</v>
          </cell>
          <cell r="C57" t="str">
            <v>BM</v>
          </cell>
        </row>
        <row r="58">
          <cell r="B58" t="str">
            <v>TK/2</v>
          </cell>
          <cell r="C58" t="str">
            <v>BK</v>
          </cell>
        </row>
        <row r="59">
          <cell r="B59" t="str">
            <v>TK/3</v>
          </cell>
          <cell r="C59" t="str">
            <v>K</v>
          </cell>
        </row>
        <row r="60">
          <cell r="B60" t="str">
            <v>K/0</v>
          </cell>
          <cell r="C60" t="str">
            <v>AL</v>
          </cell>
        </row>
        <row r="61">
          <cell r="B61" t="str">
            <v>K/1</v>
          </cell>
        </row>
        <row r="62">
          <cell r="B62" t="str">
            <v>K/2</v>
          </cell>
        </row>
        <row r="63">
          <cell r="B63" t="str">
            <v>K/3</v>
          </cell>
        </row>
        <row r="64">
          <cell r="B64" t="str">
            <v>K/I/3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Akun"/>
      <sheetName val="Kas"/>
      <sheetName val="Bank"/>
      <sheetName val="JPb"/>
      <sheetName val="JPn"/>
      <sheetName val="JM"/>
      <sheetName val="BB"/>
      <sheetName val="NL"/>
      <sheetName val="LR"/>
      <sheetName val="Laba Ditahan"/>
      <sheetName val="Neraca"/>
      <sheetName val="Piutang"/>
      <sheetName val="Hutang"/>
      <sheetName val="Arus Kas-1"/>
      <sheetName val="Arus Kas-2"/>
      <sheetName val="Rekonsi"/>
      <sheetName val="Aktiva"/>
      <sheetName val="Sheet1"/>
      <sheetName val="TKO_SEPT"/>
    </sheetNames>
    <sheetDataSet>
      <sheetData sheetId="0" refreshError="1">
        <row r="4">
          <cell r="IT4" t="str">
            <v>INDEX BULAN</v>
          </cell>
        </row>
        <row r="5">
          <cell r="IR5">
            <v>0</v>
          </cell>
        </row>
        <row r="6">
          <cell r="IR6">
            <v>0</v>
          </cell>
        </row>
        <row r="7">
          <cell r="IR7">
            <v>0</v>
          </cell>
        </row>
        <row r="11">
          <cell r="IR11" t="str">
            <v>Tanggal : ..................................</v>
          </cell>
        </row>
        <row r="13">
          <cell r="IR13" t="str">
            <v>Nama Perusahaan</v>
          </cell>
        </row>
        <row r="15">
          <cell r="IR15" t="str">
            <v>Bulan : ……...</v>
          </cell>
        </row>
        <row r="19">
          <cell r="IR19" t="str">
            <v>……………</v>
          </cell>
        </row>
        <row r="21">
          <cell r="IR21" t="str">
            <v>s.d. Tahun …….</v>
          </cell>
        </row>
        <row r="23">
          <cell r="IR23" t="str">
            <v>Tahun …….</v>
          </cell>
        </row>
      </sheetData>
      <sheetData sheetId="1" refreshError="1">
        <row r="1">
          <cell r="A1" t="str">
            <v>Nama Perusahaan</v>
          </cell>
        </row>
        <row r="2">
          <cell r="A2" t="str">
            <v>DAFTAR AKUN</v>
          </cell>
        </row>
        <row r="3">
          <cell r="A3" t="str">
            <v>No</v>
          </cell>
          <cell r="B3" t="str">
            <v>Nama Akun</v>
          </cell>
          <cell r="C3" t="str">
            <v>Akun</v>
          </cell>
          <cell r="D3" t="str">
            <v>Akun</v>
          </cell>
        </row>
        <row r="4">
          <cell r="A4" t="str">
            <v>Akun</v>
          </cell>
          <cell r="C4" t="str">
            <v>D/K</v>
          </cell>
          <cell r="D4" t="str">
            <v>NR/LR</v>
          </cell>
        </row>
        <row r="66">
          <cell r="D66" t="str">
            <v>Jumlah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A1" t="str">
            <v>Nama Perusahaan</v>
          </cell>
        </row>
        <row r="2">
          <cell r="A2" t="str">
            <v>HUTANG DAGANG</v>
          </cell>
        </row>
        <row r="3">
          <cell r="A3" t="str">
            <v>Bulan : ………………………..</v>
          </cell>
        </row>
        <row r="4">
          <cell r="A4" t="str">
            <v>No</v>
          </cell>
          <cell r="B4" t="str">
            <v>Kode Pembantu</v>
          </cell>
          <cell r="C4" t="str">
            <v>Saldo Awal</v>
          </cell>
          <cell r="D4" t="str">
            <v>Mutasi</v>
          </cell>
          <cell r="E4" t="str">
            <v>Saldo Akhir</v>
          </cell>
        </row>
        <row r="5">
          <cell r="D5" t="str">
            <v>Bulan : ……...</v>
          </cell>
        </row>
        <row r="6">
          <cell r="D6">
            <v>0</v>
          </cell>
          <cell r="E6">
            <v>0</v>
          </cell>
        </row>
        <row r="7">
          <cell r="D7">
            <v>0</v>
          </cell>
          <cell r="E7">
            <v>0</v>
          </cell>
        </row>
        <row r="8">
          <cell r="D8">
            <v>0</v>
          </cell>
          <cell r="E8">
            <v>0</v>
          </cell>
        </row>
        <row r="9">
          <cell r="D9">
            <v>0</v>
          </cell>
          <cell r="E9">
            <v>0</v>
          </cell>
        </row>
        <row r="10">
          <cell r="D10">
            <v>0</v>
          </cell>
          <cell r="E10">
            <v>0</v>
          </cell>
        </row>
        <row r="11">
          <cell r="D11">
            <v>0</v>
          </cell>
          <cell r="E11">
            <v>0</v>
          </cell>
        </row>
        <row r="12">
          <cell r="D12">
            <v>0</v>
          </cell>
          <cell r="E12">
            <v>0</v>
          </cell>
        </row>
        <row r="13">
          <cell r="D13">
            <v>0</v>
          </cell>
          <cell r="E13">
            <v>0</v>
          </cell>
        </row>
        <row r="14">
          <cell r="D14">
            <v>0</v>
          </cell>
          <cell r="E14">
            <v>0</v>
          </cell>
        </row>
        <row r="15">
          <cell r="D15">
            <v>0</v>
          </cell>
          <cell r="E15">
            <v>0</v>
          </cell>
        </row>
        <row r="16">
          <cell r="A16" t="str">
            <v>JUMLAH</v>
          </cell>
          <cell r="C16">
            <v>0</v>
          </cell>
          <cell r="D16">
            <v>0</v>
          </cell>
          <cell r="E16">
            <v>0</v>
          </cell>
        </row>
        <row r="19">
          <cell r="A19" t="str">
            <v>HUTANG LANCAR LAINNYA</v>
          </cell>
        </row>
        <row r="20">
          <cell r="A20" t="str">
            <v>Bulan : ………………………..</v>
          </cell>
        </row>
        <row r="21">
          <cell r="A21" t="str">
            <v>No</v>
          </cell>
          <cell r="B21" t="str">
            <v>Kode Pembantu</v>
          </cell>
          <cell r="C21" t="str">
            <v>Saldo Awal</v>
          </cell>
          <cell r="D21" t="str">
            <v>Mutasi</v>
          </cell>
          <cell r="E21" t="str">
            <v>Saldo Akhir</v>
          </cell>
        </row>
        <row r="22">
          <cell r="D22" t="str">
            <v>Bulan : ……...</v>
          </cell>
        </row>
        <row r="23">
          <cell r="D23">
            <v>0</v>
          </cell>
          <cell r="E23">
            <v>0</v>
          </cell>
        </row>
        <row r="24">
          <cell r="D24">
            <v>0</v>
          </cell>
          <cell r="E24">
            <v>0</v>
          </cell>
        </row>
        <row r="25">
          <cell r="D25">
            <v>0</v>
          </cell>
          <cell r="E25">
            <v>0</v>
          </cell>
        </row>
        <row r="26">
          <cell r="D26">
            <v>0</v>
          </cell>
          <cell r="E26">
            <v>0</v>
          </cell>
        </row>
        <row r="27">
          <cell r="D27">
            <v>0</v>
          </cell>
          <cell r="E27">
            <v>0</v>
          </cell>
        </row>
        <row r="28">
          <cell r="D28">
            <v>0</v>
          </cell>
          <cell r="E28">
            <v>0</v>
          </cell>
        </row>
        <row r="29">
          <cell r="D29">
            <v>0</v>
          </cell>
          <cell r="E29">
            <v>0</v>
          </cell>
        </row>
        <row r="30">
          <cell r="D30">
            <v>0</v>
          </cell>
          <cell r="E30">
            <v>0</v>
          </cell>
        </row>
        <row r="31">
          <cell r="D31">
            <v>0</v>
          </cell>
          <cell r="E31">
            <v>0</v>
          </cell>
        </row>
        <row r="32">
          <cell r="D32">
            <v>0</v>
          </cell>
          <cell r="E32">
            <v>0</v>
          </cell>
        </row>
        <row r="33">
          <cell r="A33" t="str">
            <v>JUMLAH</v>
          </cell>
          <cell r="C33">
            <v>0</v>
          </cell>
          <cell r="D33">
            <v>0</v>
          </cell>
          <cell r="E33">
            <v>0</v>
          </cell>
        </row>
        <row r="36">
          <cell r="A36" t="str">
            <v>HUTANG JANGKA PANJANG</v>
          </cell>
        </row>
        <row r="37">
          <cell r="A37" t="str">
            <v>Bulan : ………………………..</v>
          </cell>
        </row>
        <row r="38">
          <cell r="A38" t="str">
            <v>No</v>
          </cell>
          <cell r="B38" t="str">
            <v>Kode Pembantu</v>
          </cell>
          <cell r="C38" t="str">
            <v>Saldo Awal</v>
          </cell>
          <cell r="D38" t="str">
            <v>Mutasi</v>
          </cell>
          <cell r="E38" t="str">
            <v>Saldo Akhir</v>
          </cell>
        </row>
        <row r="39">
          <cell r="D39" t="str">
            <v>Bulan : ……...</v>
          </cell>
        </row>
        <row r="40">
          <cell r="D40">
            <v>0</v>
          </cell>
          <cell r="E40">
            <v>0</v>
          </cell>
        </row>
        <row r="41">
          <cell r="D41">
            <v>0</v>
          </cell>
          <cell r="E41">
            <v>0</v>
          </cell>
        </row>
        <row r="42">
          <cell r="D42">
            <v>0</v>
          </cell>
          <cell r="E42">
            <v>0</v>
          </cell>
        </row>
        <row r="43">
          <cell r="D43">
            <v>0</v>
          </cell>
          <cell r="E43">
            <v>0</v>
          </cell>
        </row>
        <row r="44">
          <cell r="D44">
            <v>0</v>
          </cell>
          <cell r="E44">
            <v>0</v>
          </cell>
        </row>
        <row r="45">
          <cell r="D45">
            <v>0</v>
          </cell>
          <cell r="E45">
            <v>0</v>
          </cell>
        </row>
        <row r="46">
          <cell r="D46">
            <v>0</v>
          </cell>
          <cell r="E46">
            <v>0</v>
          </cell>
        </row>
        <row r="47">
          <cell r="D47">
            <v>0</v>
          </cell>
          <cell r="E47">
            <v>0</v>
          </cell>
        </row>
        <row r="48">
          <cell r="D48">
            <v>0</v>
          </cell>
          <cell r="E48">
            <v>0</v>
          </cell>
        </row>
        <row r="49">
          <cell r="D49">
            <v>0</v>
          </cell>
          <cell r="E49">
            <v>0</v>
          </cell>
        </row>
        <row r="50">
          <cell r="A50" t="str">
            <v>JUMLAH</v>
          </cell>
          <cell r="C50">
            <v>0</v>
          </cell>
          <cell r="D50">
            <v>0</v>
          </cell>
          <cell r="E50">
            <v>0</v>
          </cell>
        </row>
      </sheetData>
      <sheetData sheetId="14" refreshError="1"/>
      <sheetData sheetId="15" refreshError="1"/>
      <sheetData sheetId="16" refreshError="1">
        <row r="1">
          <cell r="A1" t="str">
            <v>Nama Perusahaan</v>
          </cell>
        </row>
        <row r="2">
          <cell r="A2" t="str">
            <v>REKONSILIASI ANTAR KAS</v>
          </cell>
        </row>
        <row r="3">
          <cell r="A3" t="str">
            <v>Bulan : ………………………..</v>
          </cell>
        </row>
        <row r="4">
          <cell r="A4" t="str">
            <v>No</v>
          </cell>
          <cell r="B4" t="str">
            <v>Kode Pembantu</v>
          </cell>
          <cell r="C4" t="str">
            <v>Debet</v>
          </cell>
          <cell r="D4" t="str">
            <v>Kredit</v>
          </cell>
          <cell r="E4" t="str">
            <v>Selisih</v>
          </cell>
        </row>
        <row r="6">
          <cell r="C6">
            <v>0</v>
          </cell>
          <cell r="D6">
            <v>0</v>
          </cell>
          <cell r="E6">
            <v>0</v>
          </cell>
        </row>
        <row r="7">
          <cell r="C7">
            <v>0</v>
          </cell>
          <cell r="D7">
            <v>0</v>
          </cell>
          <cell r="E7">
            <v>0</v>
          </cell>
        </row>
        <row r="8">
          <cell r="C8">
            <v>0</v>
          </cell>
          <cell r="D8">
            <v>0</v>
          </cell>
          <cell r="E8">
            <v>0</v>
          </cell>
        </row>
        <row r="9">
          <cell r="C9">
            <v>0</v>
          </cell>
          <cell r="D9">
            <v>0</v>
          </cell>
          <cell r="E9">
            <v>0</v>
          </cell>
        </row>
        <row r="10">
          <cell r="C10">
            <v>0</v>
          </cell>
          <cell r="D10">
            <v>0</v>
          </cell>
          <cell r="E10">
            <v>0</v>
          </cell>
        </row>
        <row r="11">
          <cell r="C11">
            <v>0</v>
          </cell>
          <cell r="D11">
            <v>0</v>
          </cell>
          <cell r="E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</row>
        <row r="16">
          <cell r="A16" t="str">
            <v>JUMLAH</v>
          </cell>
          <cell r="C16">
            <v>0</v>
          </cell>
          <cell r="D16">
            <v>0</v>
          </cell>
          <cell r="E16">
            <v>0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anak"/>
      <sheetName val="Cover"/>
      <sheetName val="Daft. isi"/>
      <sheetName val="opini anak"/>
      <sheetName val="opini 1"/>
      <sheetName val="PJtangguhan00"/>
      <sheetName val="NRC"/>
      <sheetName val="RL"/>
      <sheetName val="Arkas"/>
      <sheetName val="BOP"/>
      <sheetName val="PD"/>
      <sheetName val="HD"/>
      <sheetName val="BPjl"/>
      <sheetName val="bEBAN opERASI"/>
      <sheetName val="Ctt"/>
      <sheetName val="HPP"/>
      <sheetName val="RIncian B. Prod (2)"/>
      <sheetName val="Piut-JTP"/>
      <sheetName val="keliru1"/>
      <sheetName val="keliru2"/>
      <sheetName val="B. Prod Okt"/>
      <sheetName val="B.OPERASI Oktober "/>
      <sheetName val="wbs-coba"/>
      <sheetName val="Lap.Keu"/>
      <sheetName val="laba saham"/>
      <sheetName val="Catatan (2)"/>
      <sheetName val="Adjusment"/>
      <sheetName val="Ekuitas"/>
      <sheetName val="Sheet3"/>
      <sheetName val="WBS (2)benar"/>
      <sheetName val="Psh-Anak"/>
      <sheetName val="catatan2anak"/>
      <sheetName val="Sheet1"/>
      <sheetName val="balanceshet '01"/>
      <sheetName val="Sheet2"/>
      <sheetName val="piutang"/>
      <sheetName val="LAP-KEU anak"/>
      <sheetName val="WBS (2)salah"/>
      <sheetName val="Sheet2 (2)"/>
      <sheetName val="piut-jas"/>
      <sheetName val="00-99-98"/>
      <sheetName val="Hut. Bank (PJ)"/>
      <sheetName val="Hut.bank (PD)"/>
      <sheetName val="kurs"/>
      <sheetName val="ass-jas"/>
      <sheetName val="agustus"/>
      <sheetName val="Notes"/>
      <sheetName val="AT"/>
      <sheetName val="Reklas"/>
      <sheetName val="percobaan"/>
      <sheetName val="WBS _2_salah"/>
      <sheetName val="A.4.3"/>
      <sheetName val="A.4.2"/>
      <sheetName val="KM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>
        <row r="2">
          <cell r="L2">
            <v>66291790</v>
          </cell>
          <cell r="N2">
            <v>-66291790</v>
          </cell>
        </row>
        <row r="3">
          <cell r="A3" t="str">
            <v>Nomor</v>
          </cell>
          <cell r="D3" t="str">
            <v>Perbook's</v>
          </cell>
          <cell r="F3" t="str">
            <v>ADJUSTMENT</v>
          </cell>
          <cell r="I3" t="str">
            <v>Peraudit</v>
          </cell>
          <cell r="O3" t="str">
            <v>Peraudit</v>
          </cell>
        </row>
        <row r="4">
          <cell r="A4" t="str">
            <v>Rek</v>
          </cell>
          <cell r="D4">
            <v>37164</v>
          </cell>
          <cell r="F4" t="str">
            <v>Debet</v>
          </cell>
          <cell r="H4" t="str">
            <v>Credit</v>
          </cell>
          <cell r="I4">
            <v>37164</v>
          </cell>
          <cell r="O4">
            <v>37072</v>
          </cell>
        </row>
      </sheetData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io-C"/>
      <sheetName val="Ratio-P"/>
      <sheetName val="BS-C"/>
      <sheetName val="BS-P"/>
      <sheetName val="IS-C"/>
      <sheetName val="IS-P"/>
      <sheetName val="SE-C"/>
      <sheetName val="SE-P"/>
      <sheetName val="ICF-C"/>
      <sheetName val="DCF-C"/>
      <sheetName val="DCF-C_2003"/>
      <sheetName val="ICF-P"/>
      <sheetName val="Mutation CF"/>
      <sheetName val="Catatan-C"/>
      <sheetName val="Catatan-P"/>
      <sheetName val="Detail-C+P"/>
      <sheetName val="Combine Entries"/>
      <sheetName val="Consolidation Entries"/>
      <sheetName val="Investment-P"/>
      <sheetName val="Intercompany-C"/>
      <sheetName val="Intercompany-P"/>
      <sheetName val="FA-C"/>
      <sheetName val="FA-P"/>
      <sheetName val="Allowance-P"/>
      <sheetName val="Retained Earnings"/>
      <sheetName val="Rekon-Fiskal-BSU"/>
      <sheetName val="Tax Calculation up to 2004"/>
      <sheetName val="DIT - Up to 2004"/>
      <sheetName val="Fiscal Loss up to 2004"/>
      <sheetName val="Bank Loans-BSU"/>
      <sheetName val="Hutang Usaha-BSU"/>
      <sheetName val="Freeze+Resticted fund"/>
      <sheetName val="Foreign Currency-C"/>
      <sheetName val="Foreign Currency-P"/>
      <sheetName val="SE_C"/>
      <sheetName val="Mutation_CF"/>
      <sheetName val="Combine_Entries"/>
      <sheetName val="Consolidation_Entries"/>
      <sheetName val="Retained_Earnings"/>
      <sheetName val="Tax_Calculation_up_to_2004"/>
      <sheetName val="DIT_-_Up_to_2004"/>
      <sheetName val="Fiscal_Loss_up_to_2004"/>
      <sheetName val="Bank_Loans-BSU"/>
      <sheetName val="Hutang_Usaha-BSU"/>
      <sheetName val="Freeze+Resticted_fund"/>
      <sheetName val="Foreign_Currency-C"/>
      <sheetName val="Foreign_Currency-P"/>
      <sheetName val="Mutation_CF1"/>
      <sheetName val="Combine_Entries1"/>
      <sheetName val="Consolidation_Entries1"/>
      <sheetName val="Retained_Earnings1"/>
      <sheetName val="Tax_Calculation_up_to_20041"/>
      <sheetName val="DIT_-_Up_to_20041"/>
      <sheetName val="Fiscal_Loss_up_to_20041"/>
      <sheetName val="Bank_Loans-BSU1"/>
      <sheetName val="Hutang_Usaha-BSU1"/>
      <sheetName val="Freeze+Resticted_fund1"/>
      <sheetName val="Foreign_Currency-C1"/>
      <sheetName val="Foreign_Currency-P1"/>
      <sheetName val="WBS (2)salah"/>
      <sheetName val="GeneralInfo"/>
      <sheetName val="KM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RGANIK, HONOR, BUK"/>
      <sheetName val="ABSENSI PEGAWAI"/>
      <sheetName val="Sheet2"/>
      <sheetName val="Sheet1"/>
      <sheetName val="ABSENSI PEGAWAI (2)"/>
      <sheetName val="pejabat"/>
      <sheetName val="UMUM"/>
      <sheetName val="keu"/>
      <sheetName val="OPS"/>
      <sheetName val="IT"/>
      <sheetName val="KEBERSIHAN"/>
      <sheetName val="keamanan"/>
      <sheetName val="Shift Harian QC (2)"/>
      <sheetName val="Shift Harian IT"/>
      <sheetName val="Shift Harian KEU"/>
      <sheetName val="Shift Harian UMUM"/>
      <sheetName val="Shift Harian OPERASI"/>
      <sheetName val="Shift Harian QC"/>
      <sheetName val="Shift Harian PRODUKSI"/>
      <sheetName val="Shift Harian SPV"/>
      <sheetName val="rincian"/>
      <sheetName val="tarip"/>
      <sheetName val="A"/>
      <sheetName val="tarif"/>
      <sheetName val="KM1"/>
    </sheetNames>
    <sheetDataSet>
      <sheetData sheetId="0"/>
      <sheetData sheetId="1">
        <row r="17">
          <cell r="D17">
            <v>631108033</v>
          </cell>
        </row>
      </sheetData>
      <sheetData sheetId="2"/>
      <sheetData sheetId="3"/>
      <sheetData sheetId="4">
        <row r="12">
          <cell r="D12">
            <v>631108033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-C"/>
      <sheetName val="BS-P"/>
      <sheetName val="IS-C"/>
      <sheetName val="IS-P"/>
      <sheetName val="SE-C"/>
      <sheetName val="SE-P"/>
      <sheetName val="CF-C"/>
      <sheetName val="CF-P"/>
      <sheetName val="Mutation CF"/>
      <sheetName val="Detail-C+P"/>
      <sheetName val="Catatan-C"/>
      <sheetName val="Catatan-P"/>
      <sheetName val="Investment-P"/>
      <sheetName val="FA-C"/>
      <sheetName val="FA-P"/>
      <sheetName val="Retained Earnings"/>
      <sheetName val="Intercompany-C"/>
      <sheetName val="Intercompany-P"/>
      <sheetName val="Restructuring"/>
      <sheetName val="Foreign Currency-C"/>
      <sheetName val="Foreign Currency-P"/>
      <sheetName val="Allowance-P"/>
      <sheetName val="Freeze+Resticted fund"/>
      <sheetName val="Consolidation Entries"/>
      <sheetName val="Combine Entries"/>
      <sheetName val="CAJE-CRJE BLOK I"/>
      <sheetName val="EXCHANGE RATE"/>
      <sheetName val="FA-C (2)"/>
      <sheetName val="Freeze Account"/>
      <sheetName val="GT_Custom"/>
      <sheetName val="BS-RTI"/>
      <sheetName val="IS-RTI"/>
      <sheetName val="SE-RTI"/>
      <sheetName val="Catatan-RTI"/>
      <sheetName val="FA-RTI"/>
      <sheetName val="Rekon-Fiskal"/>
      <sheetName val="Detail-RTI"/>
      <sheetName val="Account Payable"/>
      <sheetName val="Original Currency"/>
      <sheetName val="CAJE+CRJE-RTI"/>
      <sheetName val="PAJE-RTI"/>
      <sheetName val="PRJE-RTI"/>
      <sheetName val="T-ACC-RTI"/>
      <sheetName val="Data Fiskal"/>
      <sheetName val="DIT"/>
      <sheetName val="Rugi Fiskal"/>
      <sheetName val="Mutation CF-BE"/>
      <sheetName val="ID-CF-RTI"/>
      <sheetName val="Loans-Principal"/>
      <sheetName val="Gain on Restructuring"/>
      <sheetName val="SUMMARY RATIO"/>
      <sheetName val="Analytical"/>
      <sheetName val="BS_RTI"/>
      <sheetName val="ID_PRAMUD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ENU"/>
      <sheetName val="SBU"/>
      <sheetName val="ProdKM"/>
      <sheetName val="BusKM"/>
      <sheetName val="KMHari"/>
      <sheetName val="KMPramudi"/>
      <sheetName val="KorDate"/>
      <sheetName val="RinKor"/>
      <sheetName val="RinTan"/>
      <sheetName val="KorTan"/>
      <sheetName val="RasTan"/>
      <sheetName val="b&amp;p"/>
      <sheetName val="SET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DATA"/>
      <sheetName val="DBase"/>
      <sheetName val="Laporan Rekapitulasi Produktivi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SE-C"/>
      <sheetName val="BS-RTI"/>
      <sheetName val="DB_PRAMUDI"/>
    </sheetNames>
    <sheetDataSet>
      <sheetData sheetId="0">
        <row r="2">
          <cell r="S2">
            <v>8132</v>
          </cell>
        </row>
        <row r="5">
          <cell r="D5" t="str">
            <v>PULOGADUNG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9">
          <cell r="J9">
            <v>18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>
        <row r="4">
          <cell r="M4">
            <v>21626</v>
          </cell>
          <cell r="N4" t="str">
            <v>ABDUL AZIZ II</v>
          </cell>
          <cell r="T4">
            <v>21216</v>
          </cell>
          <cell r="U4" t="str">
            <v>AAN SETIAWAN</v>
          </cell>
          <cell r="AA4">
            <v>21723</v>
          </cell>
          <cell r="AB4" t="str">
            <v>AAN ANDRIYANTO</v>
          </cell>
          <cell r="AH4">
            <v>21773</v>
          </cell>
          <cell r="AI4" t="str">
            <v>A.HANAFI</v>
          </cell>
          <cell r="AO4">
            <v>20198</v>
          </cell>
          <cell r="AP4" t="str">
            <v>GIYARTO</v>
          </cell>
          <cell r="AV4">
            <v>20582</v>
          </cell>
          <cell r="AW4" t="str">
            <v>A R I S</v>
          </cell>
        </row>
        <row r="5">
          <cell r="M5">
            <v>20009</v>
          </cell>
          <cell r="N5" t="str">
            <v>ACENG SURYONO</v>
          </cell>
          <cell r="T5">
            <v>21994</v>
          </cell>
          <cell r="U5" t="str">
            <v>ADE UUM PURMANA</v>
          </cell>
          <cell r="AA5">
            <v>20002</v>
          </cell>
          <cell r="AB5" t="str">
            <v>AANG SUNTANA</v>
          </cell>
          <cell r="AH5">
            <v>21670</v>
          </cell>
          <cell r="AI5" t="str">
            <v>AANG RINALDI</v>
          </cell>
          <cell r="AO5">
            <v>20300</v>
          </cell>
          <cell r="AP5" t="str">
            <v>MARAIMAN SIREGAR</v>
          </cell>
          <cell r="AV5">
            <v>21529</v>
          </cell>
          <cell r="AW5" t="str">
            <v>A RAHMAT HIDAYAT</v>
          </cell>
        </row>
        <row r="6">
          <cell r="M6">
            <v>20010</v>
          </cell>
          <cell r="N6" t="str">
            <v>ADANG DARSONO</v>
          </cell>
          <cell r="T6">
            <v>21072</v>
          </cell>
          <cell r="U6" t="str">
            <v>ADI SUYADI</v>
          </cell>
          <cell r="AA6">
            <v>21658</v>
          </cell>
          <cell r="AB6" t="str">
            <v>ADE ABDULLAH</v>
          </cell>
          <cell r="AH6">
            <v>21336</v>
          </cell>
          <cell r="AI6" t="str">
            <v>ABD MUTOLIB</v>
          </cell>
          <cell r="AO6">
            <v>20786</v>
          </cell>
          <cell r="AP6" t="str">
            <v>BIMA AJI</v>
          </cell>
          <cell r="AV6">
            <v>20003</v>
          </cell>
          <cell r="AW6" t="str">
            <v>ABDUL BASIT</v>
          </cell>
        </row>
        <row r="7">
          <cell r="M7">
            <v>20025</v>
          </cell>
          <cell r="N7" t="str">
            <v>AGUS BUDI. S</v>
          </cell>
          <cell r="T7">
            <v>21218</v>
          </cell>
          <cell r="U7" t="str">
            <v>AGUNG SULASTO</v>
          </cell>
          <cell r="AA7">
            <v>21554</v>
          </cell>
          <cell r="AB7" t="str">
            <v>AFANDI</v>
          </cell>
          <cell r="AH7">
            <v>30135</v>
          </cell>
          <cell r="AI7" t="str">
            <v>ACHMAD FAKIH</v>
          </cell>
          <cell r="AO7">
            <v>20787</v>
          </cell>
          <cell r="AP7" t="str">
            <v>PARMONANGAN</v>
          </cell>
          <cell r="AV7">
            <v>21339</v>
          </cell>
          <cell r="AW7" t="str">
            <v>ABDUL ROHIM</v>
          </cell>
        </row>
        <row r="8">
          <cell r="M8">
            <v>20031</v>
          </cell>
          <cell r="N8" t="str">
            <v>AGUS RAHMAT. K</v>
          </cell>
          <cell r="T8">
            <v>21219</v>
          </cell>
          <cell r="U8" t="str">
            <v>AGUS NURYANTO</v>
          </cell>
          <cell r="AA8">
            <v>21645</v>
          </cell>
          <cell r="AB8" t="str">
            <v>AFIT NOFRIYALDI</v>
          </cell>
          <cell r="AH8">
            <v>30141</v>
          </cell>
          <cell r="AI8" t="str">
            <v>ACHMAD MUBAROK</v>
          </cell>
          <cell r="AO8">
            <v>20789</v>
          </cell>
          <cell r="AP8" t="str">
            <v>NANANG KOSIM</v>
          </cell>
          <cell r="AV8">
            <v>20799</v>
          </cell>
          <cell r="AW8" t="str">
            <v>ACHMAD SUPANDI</v>
          </cell>
        </row>
        <row r="9">
          <cell r="M9">
            <v>20039</v>
          </cell>
          <cell r="N9" t="str">
            <v>AGUSMAR</v>
          </cell>
          <cell r="T9">
            <v>21153</v>
          </cell>
          <cell r="U9" t="str">
            <v>AGUS SUDRAJAT</v>
          </cell>
          <cell r="AA9">
            <v>21143</v>
          </cell>
          <cell r="AB9" t="str">
            <v>AGUNG KURNIAWAN</v>
          </cell>
          <cell r="AH9">
            <v>21321</v>
          </cell>
          <cell r="AI9" t="str">
            <v>ADE RIVAN RAMDAN</v>
          </cell>
          <cell r="AO9">
            <v>20816</v>
          </cell>
          <cell r="AP9" t="str">
            <v>A. RUSLI</v>
          </cell>
          <cell r="AV9">
            <v>30086</v>
          </cell>
          <cell r="AW9" t="str">
            <v>ADE SURYANA</v>
          </cell>
        </row>
        <row r="10">
          <cell r="M10">
            <v>20040</v>
          </cell>
          <cell r="N10" t="str">
            <v>AGUSTINA</v>
          </cell>
          <cell r="T10">
            <v>21278</v>
          </cell>
          <cell r="U10" t="str">
            <v>AHMAD BAEHAKI</v>
          </cell>
          <cell r="AA10">
            <v>20681</v>
          </cell>
          <cell r="AB10" t="str">
            <v>AGUS PURWOKO AJI</v>
          </cell>
          <cell r="AH10">
            <v>21399</v>
          </cell>
          <cell r="AI10" t="str">
            <v>ADE TISNA</v>
          </cell>
          <cell r="AO10">
            <v>20818</v>
          </cell>
          <cell r="AP10" t="str">
            <v>ABDULLAH</v>
          </cell>
          <cell r="AV10">
            <v>21213</v>
          </cell>
          <cell r="AW10" t="str">
            <v>ADEL NURDIANSYAH FAUZI</v>
          </cell>
        </row>
        <row r="11">
          <cell r="M11">
            <v>20056</v>
          </cell>
          <cell r="N11" t="str">
            <v>AHMAD ROJIKHI</v>
          </cell>
          <cell r="T11">
            <v>21984</v>
          </cell>
          <cell r="U11" t="str">
            <v>ALFIAN</v>
          </cell>
          <cell r="AA11">
            <v>20037</v>
          </cell>
          <cell r="AB11" t="str">
            <v>AGUS TONI</v>
          </cell>
          <cell r="AH11">
            <v>21152</v>
          </cell>
          <cell r="AI11" t="str">
            <v>ADI SUSANTO</v>
          </cell>
          <cell r="AO11">
            <v>20823</v>
          </cell>
          <cell r="AP11" t="str">
            <v>ADE MUHIBUDIN</v>
          </cell>
          <cell r="AV11">
            <v>20580</v>
          </cell>
          <cell r="AW11" t="str">
            <v>AHMAD FUAD</v>
          </cell>
        </row>
        <row r="12">
          <cell r="M12">
            <v>20061</v>
          </cell>
          <cell r="N12" t="str">
            <v>AMIN NUROHMAN</v>
          </cell>
          <cell r="T12">
            <v>21220</v>
          </cell>
          <cell r="U12" t="str">
            <v>ALI SADIKIN</v>
          </cell>
          <cell r="AA12">
            <v>20042</v>
          </cell>
          <cell r="AB12" t="str">
            <v>AHMAD GUSTOMI</v>
          </cell>
          <cell r="AH12">
            <v>21324</v>
          </cell>
          <cell r="AI12" t="str">
            <v>AFRIZAL KURNIAWAN</v>
          </cell>
          <cell r="AO12">
            <v>20826</v>
          </cell>
          <cell r="AP12" t="str">
            <v>AGUS MULYAWAN</v>
          </cell>
          <cell r="AV12">
            <v>21539</v>
          </cell>
          <cell r="AW12" t="str">
            <v>AHMAD MUPAD</v>
          </cell>
        </row>
        <row r="13">
          <cell r="M13">
            <v>20075</v>
          </cell>
          <cell r="N13" t="str">
            <v>ANING SANJAYA</v>
          </cell>
          <cell r="T13">
            <v>21480</v>
          </cell>
          <cell r="U13" t="str">
            <v>AMIN BIN ACE</v>
          </cell>
          <cell r="AA13">
            <v>20044</v>
          </cell>
          <cell r="AB13" t="str">
            <v>AHMAD HANIF FIRDAUS</v>
          </cell>
          <cell r="AH13">
            <v>21348</v>
          </cell>
          <cell r="AI13" t="str">
            <v>AGUNG KURNIAWAN</v>
          </cell>
          <cell r="AO13">
            <v>20828</v>
          </cell>
          <cell r="AP13" t="str">
            <v>AGUS TRI NUGROHO</v>
          </cell>
          <cell r="AV13">
            <v>30006</v>
          </cell>
          <cell r="AW13" t="str">
            <v>AHMAD MURSALIN</v>
          </cell>
        </row>
        <row r="14">
          <cell r="M14">
            <v>20080</v>
          </cell>
          <cell r="N14" t="str">
            <v>ARDINATA</v>
          </cell>
          <cell r="T14">
            <v>21303</v>
          </cell>
          <cell r="U14" t="str">
            <v>ANGGA</v>
          </cell>
          <cell r="AA14">
            <v>20049</v>
          </cell>
          <cell r="AB14" t="str">
            <v>AHMAD ROSADI</v>
          </cell>
          <cell r="AH14">
            <v>21354</v>
          </cell>
          <cell r="AI14" t="str">
            <v>AGUNG RAHARJO</v>
          </cell>
          <cell r="AO14">
            <v>20831</v>
          </cell>
          <cell r="AP14" t="str">
            <v>ALI KARJOYO</v>
          </cell>
          <cell r="AV14">
            <v>20058</v>
          </cell>
          <cell r="AW14" t="str">
            <v>ALI MARTADINATA</v>
          </cell>
        </row>
        <row r="15">
          <cell r="M15">
            <v>20088</v>
          </cell>
          <cell r="N15" t="str">
            <v>ASEP HAMDILAH</v>
          </cell>
          <cell r="T15">
            <v>21221</v>
          </cell>
          <cell r="U15" t="str">
            <v>ARDIAN</v>
          </cell>
          <cell r="AA15">
            <v>20571</v>
          </cell>
          <cell r="AB15" t="str">
            <v>AHMAD SOPIAN</v>
          </cell>
          <cell r="AH15">
            <v>21372</v>
          </cell>
          <cell r="AI15" t="str">
            <v>AGUS HARYANTO</v>
          </cell>
          <cell r="AO15">
            <v>20833</v>
          </cell>
          <cell r="AP15" t="str">
            <v>ANDRI W</v>
          </cell>
          <cell r="AV15">
            <v>20581</v>
          </cell>
          <cell r="AW15" t="str">
            <v>AMRIZAL</v>
          </cell>
        </row>
        <row r="16">
          <cell r="M16">
            <v>20091</v>
          </cell>
          <cell r="N16" t="str">
            <v>ASEP SUHENDRI</v>
          </cell>
          <cell r="T16">
            <v>21222</v>
          </cell>
          <cell r="U16" t="str">
            <v>ARIF SUROSO</v>
          </cell>
          <cell r="AA16">
            <v>21203</v>
          </cell>
          <cell r="AB16" t="str">
            <v>AKHITO</v>
          </cell>
          <cell r="AH16">
            <v>21525</v>
          </cell>
          <cell r="AI16" t="str">
            <v>AGUS SETIADI</v>
          </cell>
          <cell r="AO16">
            <v>20835</v>
          </cell>
          <cell r="AP16" t="str">
            <v>ANTHONI</v>
          </cell>
          <cell r="AV16">
            <v>21198</v>
          </cell>
          <cell r="AW16" t="str">
            <v>ANDRIAN JUNAIDI</v>
          </cell>
        </row>
        <row r="17">
          <cell r="M17">
            <v>20099</v>
          </cell>
          <cell r="N17" t="str">
            <v>AYU NAWANGSARI</v>
          </cell>
          <cell r="T17">
            <v>21223</v>
          </cell>
          <cell r="U17" t="str">
            <v>ARIYANDI</v>
          </cell>
          <cell r="AA17">
            <v>21026</v>
          </cell>
          <cell r="AB17" t="str">
            <v>ALI IMRAN NASTY</v>
          </cell>
          <cell r="AH17">
            <v>30133</v>
          </cell>
          <cell r="AI17" t="str">
            <v>AGUS SUSANTO</v>
          </cell>
          <cell r="AO17">
            <v>20837</v>
          </cell>
          <cell r="AP17" t="str">
            <v>ARIS MANTO</v>
          </cell>
          <cell r="AV17">
            <v>21546</v>
          </cell>
          <cell r="AW17" t="str">
            <v>ARIS GUNAWAN</v>
          </cell>
        </row>
        <row r="18">
          <cell r="M18">
            <v>20107</v>
          </cell>
          <cell r="N18" t="str">
            <v xml:space="preserve">BUDI PRASETYO </v>
          </cell>
          <cell r="T18">
            <v>21224</v>
          </cell>
          <cell r="U18" t="str">
            <v>ARIYANTO</v>
          </cell>
          <cell r="AA18">
            <v>20062</v>
          </cell>
          <cell r="AB18" t="str">
            <v>AMIN RIYADI</v>
          </cell>
          <cell r="AH18">
            <v>21397</v>
          </cell>
          <cell r="AI18" t="str">
            <v>AGUS SUTIONO</v>
          </cell>
          <cell r="AO18">
            <v>20838</v>
          </cell>
          <cell r="AP18" t="str">
            <v>ARIS SOLEKHUDIN</v>
          </cell>
          <cell r="AV18">
            <v>20583</v>
          </cell>
          <cell r="AW18" t="str">
            <v>ARJUNO</v>
          </cell>
        </row>
        <row r="19">
          <cell r="M19">
            <v>20115</v>
          </cell>
          <cell r="N19" t="str">
            <v>CHRISTINA</v>
          </cell>
          <cell r="T19">
            <v>21225</v>
          </cell>
          <cell r="U19" t="str">
            <v>ASEP YUDI</v>
          </cell>
          <cell r="AA19">
            <v>20066</v>
          </cell>
          <cell r="AB19" t="str">
            <v>ANDRE KOPUTRA</v>
          </cell>
          <cell r="AH19">
            <v>21154</v>
          </cell>
          <cell r="AI19" t="str">
            <v>AHMAD KHULAIDI</v>
          </cell>
          <cell r="AO19">
            <v>20840</v>
          </cell>
          <cell r="AP19" t="str">
            <v>ASEP SAEPULOH</v>
          </cell>
          <cell r="AV19">
            <v>21318</v>
          </cell>
          <cell r="AW19" t="str">
            <v>ASEP DARYONO</v>
          </cell>
        </row>
        <row r="20">
          <cell r="M20">
            <v>20130</v>
          </cell>
          <cell r="N20" t="str">
            <v>DEDI ARMAN</v>
          </cell>
          <cell r="T20">
            <v>21280</v>
          </cell>
          <cell r="U20" t="str">
            <v>BASA THEODORMA</v>
          </cell>
          <cell r="AA20">
            <v>21011</v>
          </cell>
          <cell r="AB20" t="str">
            <v>ANDY RISDIANTO</v>
          </cell>
          <cell r="AH20">
            <v>21782</v>
          </cell>
          <cell r="AI20" t="str">
            <v>AHMAD YANTI</v>
          </cell>
          <cell r="AO20">
            <v>20841</v>
          </cell>
          <cell r="AP20" t="str">
            <v>ASRIN ASJAN</v>
          </cell>
          <cell r="AV20">
            <v>20628</v>
          </cell>
          <cell r="AW20" t="str">
            <v>ASEP HENDRA</v>
          </cell>
        </row>
        <row r="21">
          <cell r="M21">
            <v>20153</v>
          </cell>
          <cell r="N21" t="str">
            <v>DWI ARYANTO</v>
          </cell>
          <cell r="T21">
            <v>21226</v>
          </cell>
          <cell r="U21" t="str">
            <v>BENI S.W</v>
          </cell>
          <cell r="AA21">
            <v>20074</v>
          </cell>
          <cell r="AB21" t="str">
            <v>ANGGI SETIAWAN</v>
          </cell>
          <cell r="AH21">
            <v>21296</v>
          </cell>
          <cell r="AI21" t="str">
            <v>ALEXANDER</v>
          </cell>
          <cell r="AO21">
            <v>20844</v>
          </cell>
          <cell r="AP21" t="str">
            <v>BAMBANG SUMIRAT</v>
          </cell>
          <cell r="AV21">
            <v>21197</v>
          </cell>
          <cell r="AW21" t="str">
            <v>ASEP SURYANA</v>
          </cell>
        </row>
        <row r="22">
          <cell r="M22">
            <v>20157</v>
          </cell>
          <cell r="N22" t="str">
            <v>DWI WICAKSONO</v>
          </cell>
          <cell r="T22">
            <v>21281</v>
          </cell>
          <cell r="U22" t="str">
            <v>BOBY EKA CHANDRA</v>
          </cell>
          <cell r="AA22">
            <v>21641</v>
          </cell>
          <cell r="AB22" t="str">
            <v>ANGGIH MUSTAFA</v>
          </cell>
          <cell r="AH22">
            <v>21341</v>
          </cell>
          <cell r="AI22" t="str">
            <v>ANANG SUKASNO</v>
          </cell>
          <cell r="AO22">
            <v>20848</v>
          </cell>
          <cell r="AP22" t="str">
            <v>BUDI ISMANTO</v>
          </cell>
          <cell r="AV22">
            <v>21377</v>
          </cell>
          <cell r="AW22" t="str">
            <v>AZIZ MUSLIM</v>
          </cell>
        </row>
        <row r="23">
          <cell r="M23">
            <v>20158</v>
          </cell>
          <cell r="N23" t="str">
            <v>EDI WAGINO</v>
          </cell>
          <cell r="T23">
            <v>21227</v>
          </cell>
          <cell r="U23" t="str">
            <v>DENY JUNAEDI</v>
          </cell>
          <cell r="AA23">
            <v>21168</v>
          </cell>
          <cell r="AB23" t="str">
            <v>ANWAR JOKO SANTOSO</v>
          </cell>
          <cell r="AH23">
            <v>30197</v>
          </cell>
          <cell r="AI23" t="str">
            <v>ANWAR H</v>
          </cell>
          <cell r="AO23">
            <v>20852</v>
          </cell>
          <cell r="AP23" t="str">
            <v>BUJANG</v>
          </cell>
          <cell r="AV23">
            <v>20584</v>
          </cell>
          <cell r="AW23" t="str">
            <v>BADRI BIN BANDI</v>
          </cell>
        </row>
        <row r="24">
          <cell r="M24">
            <v>20160</v>
          </cell>
          <cell r="N24" t="str">
            <v>EDI FERDINAN</v>
          </cell>
          <cell r="T24">
            <v>21513</v>
          </cell>
          <cell r="U24" t="str">
            <v>DENY PUTRA</v>
          </cell>
          <cell r="AA24">
            <v>20772</v>
          </cell>
          <cell r="AB24" t="str">
            <v>APEP MUSTOPA</v>
          </cell>
          <cell r="AH24">
            <v>30214</v>
          </cell>
          <cell r="AI24" t="str">
            <v>ARIPIN</v>
          </cell>
          <cell r="AO24">
            <v>20858</v>
          </cell>
          <cell r="AP24" t="str">
            <v>DEDI DAHUDI</v>
          </cell>
          <cell r="AV24">
            <v>30222</v>
          </cell>
          <cell r="AW24" t="str">
            <v>BASIRIN</v>
          </cell>
        </row>
        <row r="25">
          <cell r="M25">
            <v>20183</v>
          </cell>
          <cell r="N25" t="str">
            <v>FEBRI PADANG</v>
          </cell>
          <cell r="T25">
            <v>21575</v>
          </cell>
          <cell r="U25" t="str">
            <v>DESWANDY</v>
          </cell>
          <cell r="AA25">
            <v>21558</v>
          </cell>
          <cell r="AB25" t="str">
            <v>ARIF KURNIAWAN</v>
          </cell>
          <cell r="AH25">
            <v>20087</v>
          </cell>
          <cell r="AI25" t="str">
            <v>ASEP ANWAR</v>
          </cell>
          <cell r="AO25">
            <v>20859</v>
          </cell>
          <cell r="AP25" t="str">
            <v>DEDI IRYANTO</v>
          </cell>
          <cell r="AV25">
            <v>21562</v>
          </cell>
          <cell r="AW25" t="str">
            <v>BASORI</v>
          </cell>
        </row>
        <row r="26">
          <cell r="M26">
            <v>20185</v>
          </cell>
          <cell r="N26" t="str">
            <v>FEBRIAN HANGGOBROTO</v>
          </cell>
          <cell r="T26">
            <v>21283</v>
          </cell>
          <cell r="U26" t="str">
            <v>DORTA BANGUN</v>
          </cell>
          <cell r="AA26">
            <v>21577</v>
          </cell>
          <cell r="AB26" t="str">
            <v>ARIF LUKMAN HAKIM</v>
          </cell>
          <cell r="AH26">
            <v>21334</v>
          </cell>
          <cell r="AI26" t="str">
            <v>ASPARIZAL</v>
          </cell>
          <cell r="AO26">
            <v>20865</v>
          </cell>
          <cell r="AP26" t="str">
            <v>DIDI SUPARDI</v>
          </cell>
          <cell r="AV26">
            <v>20586</v>
          </cell>
          <cell r="AW26" t="str">
            <v>BINSAR H TAMPUBOLON</v>
          </cell>
        </row>
        <row r="27">
          <cell r="M27">
            <v>20191</v>
          </cell>
          <cell r="N27" t="str">
            <v>FIRDIANA</v>
          </cell>
          <cell r="T27">
            <v>21157</v>
          </cell>
          <cell r="U27" t="str">
            <v>DULADI</v>
          </cell>
          <cell r="AA27">
            <v>21552</v>
          </cell>
          <cell r="AB27" t="str">
            <v>ARIJAL</v>
          </cell>
          <cell r="AH27">
            <v>21347</v>
          </cell>
          <cell r="AI27" t="str">
            <v>BAMBANG HERMANTO</v>
          </cell>
          <cell r="AO27">
            <v>20868</v>
          </cell>
          <cell r="AP27" t="str">
            <v>ENDANG SUHERMAN</v>
          </cell>
          <cell r="AV27">
            <v>20587</v>
          </cell>
          <cell r="AW27" t="str">
            <v>BUNYANA</v>
          </cell>
        </row>
        <row r="28">
          <cell r="M28">
            <v>20228</v>
          </cell>
          <cell r="N28" t="str">
            <v>HORAS PARULIAN</v>
          </cell>
          <cell r="T28">
            <v>21229</v>
          </cell>
          <cell r="U28" t="str">
            <v>DWI OCTA</v>
          </cell>
          <cell r="AA28">
            <v>20570</v>
          </cell>
          <cell r="AB28" t="str">
            <v>ARIYANTO</v>
          </cell>
          <cell r="AH28">
            <v>21340</v>
          </cell>
          <cell r="AI28" t="str">
            <v>BAMBANG MONITOR</v>
          </cell>
          <cell r="AO28">
            <v>20870</v>
          </cell>
          <cell r="AP28" t="str">
            <v>FAHRUDIN RASYID</v>
          </cell>
          <cell r="AV28">
            <v>21547</v>
          </cell>
          <cell r="AW28" t="str">
            <v>CASKA</v>
          </cell>
        </row>
        <row r="29">
          <cell r="M29">
            <v>20245</v>
          </cell>
          <cell r="N29" t="str">
            <v>JAELANI ROHADI</v>
          </cell>
          <cell r="T29">
            <v>21230</v>
          </cell>
          <cell r="U29" t="str">
            <v>EDY SUSANTO</v>
          </cell>
          <cell r="AA29">
            <v>20815</v>
          </cell>
          <cell r="AB29" t="str">
            <v>ASEP SUHENDI</v>
          </cell>
          <cell r="AH29">
            <v>21363</v>
          </cell>
          <cell r="AI29" t="str">
            <v>BAMBANG PRIYANTO</v>
          </cell>
          <cell r="AO29">
            <v>20871</v>
          </cell>
          <cell r="AP29" t="str">
            <v>FAJAR DWI B</v>
          </cell>
          <cell r="AV29">
            <v>30101</v>
          </cell>
          <cell r="AW29" t="str">
            <v>DADAN</v>
          </cell>
        </row>
        <row r="30">
          <cell r="M30">
            <v>20252</v>
          </cell>
          <cell r="N30" t="str">
            <v xml:space="preserve">JERRY </v>
          </cell>
          <cell r="T30">
            <v>21439</v>
          </cell>
          <cell r="U30" t="str">
            <v>EFENDI</v>
          </cell>
          <cell r="AA30">
            <v>20092</v>
          </cell>
          <cell r="AB30" t="str">
            <v>ASEP SUTISNA</v>
          </cell>
          <cell r="AH30">
            <v>21368</v>
          </cell>
          <cell r="AI30" t="str">
            <v>BAMBANG SUPRIYANTO</v>
          </cell>
          <cell r="AO30">
            <v>20874</v>
          </cell>
          <cell r="AP30" t="str">
            <v>FITRIANTI</v>
          </cell>
          <cell r="AV30">
            <v>21338</v>
          </cell>
          <cell r="AW30" t="str">
            <v>DANIH</v>
          </cell>
        </row>
        <row r="31">
          <cell r="M31">
            <v>20256</v>
          </cell>
          <cell r="N31" t="str">
            <v>JOKO SUPRASETYO</v>
          </cell>
          <cell r="T31">
            <v>21426</v>
          </cell>
          <cell r="U31" t="str">
            <v>EKO JIWANTO</v>
          </cell>
          <cell r="AA31">
            <v>20093</v>
          </cell>
          <cell r="AB31" t="str">
            <v>ASEP TRIANA</v>
          </cell>
          <cell r="AH31">
            <v>21352</v>
          </cell>
          <cell r="AI31" t="str">
            <v>BAMBANG WAHYUDI</v>
          </cell>
          <cell r="AO31">
            <v>20877</v>
          </cell>
          <cell r="AP31" t="str">
            <v>HASANUDIN A</v>
          </cell>
          <cell r="AV31">
            <v>20589</v>
          </cell>
          <cell r="AW31" t="str">
            <v>DARYONO</v>
          </cell>
        </row>
        <row r="32">
          <cell r="M32">
            <v>20261</v>
          </cell>
          <cell r="N32" t="str">
            <v>JUFRY JENDRY KOLIBU</v>
          </cell>
          <cell r="T32">
            <v>21231</v>
          </cell>
          <cell r="U32" t="str">
            <v>ENDANG</v>
          </cell>
          <cell r="AA32">
            <v>21586</v>
          </cell>
          <cell r="AB32" t="str">
            <v>ASEP YOYON</v>
          </cell>
          <cell r="AH32">
            <v>21329</v>
          </cell>
          <cell r="AI32" t="str">
            <v>BUDI SURYO</v>
          </cell>
          <cell r="AO32">
            <v>20881</v>
          </cell>
          <cell r="AP32" t="str">
            <v>HENDRA SUPANGKAT</v>
          </cell>
          <cell r="AV32">
            <v>20590</v>
          </cell>
          <cell r="AW32" t="str">
            <v>DEDE SULAIMAN</v>
          </cell>
        </row>
        <row r="33">
          <cell r="M33">
            <v>20274</v>
          </cell>
          <cell r="N33" t="str">
            <v>KRISYANTO</v>
          </cell>
          <cell r="T33">
            <v>21232</v>
          </cell>
          <cell r="U33" t="str">
            <v>FEBRI SALEH</v>
          </cell>
          <cell r="AA33">
            <v>20094</v>
          </cell>
          <cell r="AB33" t="str">
            <v>ASMUI</v>
          </cell>
          <cell r="AH33">
            <v>21308</v>
          </cell>
          <cell r="AI33" t="str">
            <v>CHARLES BARIMBING</v>
          </cell>
          <cell r="AO33">
            <v>20883</v>
          </cell>
          <cell r="AP33" t="str">
            <v>INDRA B SARNUAJI</v>
          </cell>
          <cell r="AV33">
            <v>30302</v>
          </cell>
          <cell r="AW33" t="str">
            <v>DEDI SETIAWAN</v>
          </cell>
        </row>
        <row r="34">
          <cell r="M34">
            <v>20287</v>
          </cell>
          <cell r="N34" t="str">
            <v>M. ROHIDIK</v>
          </cell>
          <cell r="T34">
            <v>21891</v>
          </cell>
          <cell r="U34" t="str">
            <v>FERRY NANDA</v>
          </cell>
          <cell r="AA34">
            <v>20098</v>
          </cell>
          <cell r="AB34" t="str">
            <v>AYATTULLAH</v>
          </cell>
          <cell r="AH34">
            <v>21367</v>
          </cell>
          <cell r="AI34" t="str">
            <v>DACEP WILYANTO</v>
          </cell>
          <cell r="AO34">
            <v>20887</v>
          </cell>
          <cell r="AP34" t="str">
            <v>JAMALUDIN</v>
          </cell>
          <cell r="AV34">
            <v>20592</v>
          </cell>
          <cell r="AW34" t="str">
            <v>DEDI YUDA PRASETYA</v>
          </cell>
        </row>
        <row r="35">
          <cell r="M35">
            <v>20292</v>
          </cell>
          <cell r="N35" t="str">
            <v>MAHPUL</v>
          </cell>
          <cell r="T35">
            <v>21234</v>
          </cell>
          <cell r="U35" t="str">
            <v>HERBERT</v>
          </cell>
          <cell r="AA35">
            <v>21087</v>
          </cell>
          <cell r="AB35" t="str">
            <v>BAHTIAR GINTING</v>
          </cell>
          <cell r="AH35">
            <v>20119</v>
          </cell>
          <cell r="AI35" t="str">
            <v>DAMAN</v>
          </cell>
          <cell r="AO35">
            <v>20889</v>
          </cell>
          <cell r="AP35" t="str">
            <v>JHONSON S</v>
          </cell>
          <cell r="AV35">
            <v>20557</v>
          </cell>
          <cell r="AW35" t="str">
            <v>EDI SETIAWAN</v>
          </cell>
        </row>
        <row r="36">
          <cell r="M36">
            <v>20293</v>
          </cell>
          <cell r="N36" t="str">
            <v>MAIRIKO MARZUKI</v>
          </cell>
          <cell r="T36">
            <v>21284</v>
          </cell>
          <cell r="U36" t="str">
            <v>HERDIMAN SINAGA</v>
          </cell>
          <cell r="AA36">
            <v>21556</v>
          </cell>
          <cell r="AB36" t="str">
            <v>BAMBANG MURTOPO</v>
          </cell>
          <cell r="AH36">
            <v>21282</v>
          </cell>
          <cell r="AI36" t="str">
            <v>DARSONO</v>
          </cell>
          <cell r="AO36">
            <v>20894</v>
          </cell>
          <cell r="AP36" t="str">
            <v>KENEDI</v>
          </cell>
          <cell r="AV36">
            <v>20803</v>
          </cell>
          <cell r="AW36" t="str">
            <v>EDO SETIAWAN</v>
          </cell>
        </row>
        <row r="37">
          <cell r="M37">
            <v>20299</v>
          </cell>
          <cell r="N37" t="str">
            <v>MA'MUN</v>
          </cell>
          <cell r="T37">
            <v>21235</v>
          </cell>
          <cell r="U37" t="str">
            <v>HERMAWAN</v>
          </cell>
          <cell r="AA37">
            <v>21661</v>
          </cell>
          <cell r="AB37" t="str">
            <v>BAMBANG SUTOWO</v>
          </cell>
          <cell r="AH37">
            <v>21156</v>
          </cell>
          <cell r="AI37" t="str">
            <v>DARYONO</v>
          </cell>
          <cell r="AO37">
            <v>20896</v>
          </cell>
          <cell r="AP37" t="str">
            <v>KUSWANTO</v>
          </cell>
          <cell r="AV37">
            <v>20597</v>
          </cell>
          <cell r="AW37" t="str">
            <v>EFENDI</v>
          </cell>
        </row>
        <row r="38">
          <cell r="M38">
            <v>20304</v>
          </cell>
          <cell r="N38" t="str">
            <v>MARZUKI</v>
          </cell>
          <cell r="T38">
            <v>21302</v>
          </cell>
          <cell r="U38" t="str">
            <v>IDWARD</v>
          </cell>
          <cell r="AA38">
            <v>20105</v>
          </cell>
          <cell r="AB38" t="str">
            <v>BERNARD SIHOTANG</v>
          </cell>
          <cell r="AH38">
            <v>30073</v>
          </cell>
          <cell r="AI38" t="str">
            <v>DEDE YULIANTO</v>
          </cell>
          <cell r="AO38">
            <v>20902</v>
          </cell>
          <cell r="AP38" t="str">
            <v>M. SYAFRI</v>
          </cell>
          <cell r="AV38">
            <v>21406</v>
          </cell>
          <cell r="AW38" t="str">
            <v>ELANG MUSA</v>
          </cell>
        </row>
        <row r="39">
          <cell r="M39">
            <v>20319</v>
          </cell>
          <cell r="N39" t="str">
            <v>MUHALIK</v>
          </cell>
          <cell r="T39">
            <v>21881</v>
          </cell>
          <cell r="U39" t="str">
            <v>IRWANDA</v>
          </cell>
          <cell r="AA39">
            <v>20106</v>
          </cell>
          <cell r="AB39" t="str">
            <v>BILSON MARPAUNG</v>
          </cell>
          <cell r="AH39">
            <v>21337</v>
          </cell>
          <cell r="AI39" t="str">
            <v>DEDY SURYADI</v>
          </cell>
          <cell r="AO39">
            <v>20910</v>
          </cell>
          <cell r="AP39" t="str">
            <v>MASHURI</v>
          </cell>
          <cell r="AV39">
            <v>21117</v>
          </cell>
          <cell r="AW39" t="str">
            <v>ENDANG SANJAYA</v>
          </cell>
        </row>
        <row r="40">
          <cell r="M40">
            <v>20321</v>
          </cell>
          <cell r="N40" t="str">
            <v>M. ARI SETIYONO</v>
          </cell>
          <cell r="T40">
            <v>21236</v>
          </cell>
          <cell r="U40" t="str">
            <v>ISHAK OMA</v>
          </cell>
          <cell r="AA40">
            <v>21646</v>
          </cell>
          <cell r="AB40" t="str">
            <v>BOSDEN MUNTE</v>
          </cell>
          <cell r="AH40">
            <v>21371</v>
          </cell>
          <cell r="AI40" t="str">
            <v>DENY ARDYANSYAH</v>
          </cell>
          <cell r="AO40">
            <v>20911</v>
          </cell>
          <cell r="AP40" t="str">
            <v>MILA DARYANTI</v>
          </cell>
          <cell r="AV40">
            <v>20664</v>
          </cell>
          <cell r="AW40" t="str">
            <v>ENDIN ARIPUDIN</v>
          </cell>
        </row>
        <row r="41">
          <cell r="M41">
            <v>20323</v>
          </cell>
          <cell r="N41" t="str">
            <v>M. IRFANI</v>
          </cell>
          <cell r="T41">
            <v>21505</v>
          </cell>
          <cell r="U41" t="str">
            <v>ISWADI</v>
          </cell>
          <cell r="AA41">
            <v>21701</v>
          </cell>
          <cell r="AB41" t="str">
            <v>BOY SANDI HUTAJULU</v>
          </cell>
          <cell r="AH41">
            <v>21669</v>
          </cell>
          <cell r="AI41" t="str">
            <v>DEVISON</v>
          </cell>
          <cell r="AO41">
            <v>20913</v>
          </cell>
          <cell r="AP41" t="str">
            <v>MUHLISIN</v>
          </cell>
          <cell r="AV41">
            <v>20734</v>
          </cell>
          <cell r="AW41" t="str">
            <v>FARIS CHANIAGO</v>
          </cell>
        </row>
        <row r="42">
          <cell r="M42">
            <v>20324</v>
          </cell>
          <cell r="N42" t="str">
            <v>M. RIDWAN</v>
          </cell>
          <cell r="T42">
            <v>21418</v>
          </cell>
          <cell r="U42" t="str">
            <v>JEFRI SINAGA</v>
          </cell>
          <cell r="AA42">
            <v>20725</v>
          </cell>
          <cell r="AB42" t="str">
            <v>BUDI WIRANTO</v>
          </cell>
          <cell r="AH42">
            <v>21774</v>
          </cell>
          <cell r="AI42" t="str">
            <v>DWIKY RS</v>
          </cell>
          <cell r="AO42">
            <v>20915</v>
          </cell>
          <cell r="AP42" t="str">
            <v>MUKIMIN</v>
          </cell>
          <cell r="AV42">
            <v>20804</v>
          </cell>
          <cell r="AW42" t="str">
            <v>GHUFRON MALADI</v>
          </cell>
        </row>
        <row r="43">
          <cell r="M43">
            <v>20332</v>
          </cell>
          <cell r="N43" t="str">
            <v>MUSABIHAN</v>
          </cell>
          <cell r="T43">
            <v>21965</v>
          </cell>
          <cell r="U43" t="str">
            <v>JODIKADARUSNO</v>
          </cell>
          <cell r="AA43">
            <v>20113</v>
          </cell>
          <cell r="AB43" t="str">
            <v>CASWADI</v>
          </cell>
          <cell r="AH43">
            <v>21189</v>
          </cell>
          <cell r="AI43" t="str">
            <v>EDIRAMA</v>
          </cell>
          <cell r="AO43">
            <v>20918</v>
          </cell>
          <cell r="AP43" t="str">
            <v>NANA SUDIANA</v>
          </cell>
          <cell r="AV43">
            <v>21000</v>
          </cell>
          <cell r="AW43" t="str">
            <v>HERU SUSANTO</v>
          </cell>
        </row>
        <row r="44">
          <cell r="M44">
            <v>20345</v>
          </cell>
          <cell r="N44" t="str">
            <v>NOVRI RASDANI. S</v>
          </cell>
          <cell r="T44">
            <v>21946</v>
          </cell>
          <cell r="U44" t="str">
            <v>KHOLIS TRIYANTO</v>
          </cell>
          <cell r="AA44">
            <v>20114</v>
          </cell>
          <cell r="AB44" t="str">
            <v>CHAIRIL</v>
          </cell>
          <cell r="AH44">
            <v>21362</v>
          </cell>
          <cell r="AI44" t="str">
            <v>EDY SUGIANTO</v>
          </cell>
          <cell r="AO44">
            <v>20919</v>
          </cell>
          <cell r="AP44" t="str">
            <v>NANANG HIDAYAT</v>
          </cell>
          <cell r="AV44">
            <v>20603</v>
          </cell>
          <cell r="AW44" t="str">
            <v>HUDA QADIBALADAN</v>
          </cell>
        </row>
        <row r="45">
          <cell r="M45">
            <v>20353</v>
          </cell>
          <cell r="N45" t="str">
            <v>NURSIDI</v>
          </cell>
          <cell r="T45">
            <v>21333</v>
          </cell>
          <cell r="U45" t="str">
            <v>KUSMANI</v>
          </cell>
          <cell r="AA45">
            <v>21021</v>
          </cell>
          <cell r="AB45" t="str">
            <v>DARTO 1</v>
          </cell>
          <cell r="AH45">
            <v>21668</v>
          </cell>
          <cell r="AI45" t="str">
            <v>EMAN S</v>
          </cell>
          <cell r="AO45">
            <v>20921</v>
          </cell>
          <cell r="AP45" t="str">
            <v>NANANG SUNANDAR</v>
          </cell>
          <cell r="AV45">
            <v>21111</v>
          </cell>
          <cell r="AW45" t="str">
            <v>HUMISAR SIHOMBING</v>
          </cell>
        </row>
        <row r="46">
          <cell r="M46">
            <v>20363</v>
          </cell>
          <cell r="N46" t="str">
            <v>PARDYA BONI</v>
          </cell>
          <cell r="T46">
            <v>21242</v>
          </cell>
          <cell r="U46" t="str">
            <v>KUSMARDONO</v>
          </cell>
          <cell r="AA46">
            <v>20729</v>
          </cell>
          <cell r="AB46" t="str">
            <v>DARTO</v>
          </cell>
          <cell r="AH46">
            <v>21671</v>
          </cell>
          <cell r="AI46" t="str">
            <v>ENDANG</v>
          </cell>
          <cell r="AO46">
            <v>20928</v>
          </cell>
          <cell r="AP46" t="str">
            <v>OVI ELYANA</v>
          </cell>
          <cell r="AV46">
            <v>21545</v>
          </cell>
          <cell r="AW46" t="str">
            <v>IMRON ROSYADI</v>
          </cell>
        </row>
        <row r="47">
          <cell r="M47">
            <v>20418</v>
          </cell>
          <cell r="N47" t="str">
            <v>SAPRUL JUMADI</v>
          </cell>
          <cell r="T47">
            <v>21159</v>
          </cell>
          <cell r="U47" t="str">
            <v>KUSTORO</v>
          </cell>
          <cell r="AA47">
            <v>21031</v>
          </cell>
          <cell r="AB47" t="str">
            <v>DARWANDI</v>
          </cell>
          <cell r="AH47">
            <v>21385</v>
          </cell>
          <cell r="AI47" t="str">
            <v>ESPRIYANTO</v>
          </cell>
          <cell r="AO47">
            <v>20930</v>
          </cell>
          <cell r="AP47" t="str">
            <v>PURWANTO</v>
          </cell>
          <cell r="AV47">
            <v>21411</v>
          </cell>
          <cell r="AW47" t="str">
            <v>INDRA TANJUNG</v>
          </cell>
        </row>
        <row r="48">
          <cell r="M48">
            <v>20425</v>
          </cell>
          <cell r="N48" t="str">
            <v>SATAM SANARJI</v>
          </cell>
          <cell r="T48">
            <v>21160</v>
          </cell>
          <cell r="U48" t="str">
            <v>LIANA RUSTANTO</v>
          </cell>
          <cell r="AA48">
            <v>20682</v>
          </cell>
          <cell r="AB48" t="str">
            <v>DASWIL AFANDI</v>
          </cell>
          <cell r="AH48">
            <v>21312</v>
          </cell>
          <cell r="AI48" t="str">
            <v>FAJAR NUGROHO</v>
          </cell>
          <cell r="AO48">
            <v>20931</v>
          </cell>
          <cell r="AP48" t="str">
            <v>R. RIAN ANDRIAN</v>
          </cell>
          <cell r="AV48">
            <v>20239</v>
          </cell>
          <cell r="AW48" t="str">
            <v>IRSADI RANGKUTI</v>
          </cell>
        </row>
        <row r="49">
          <cell r="M49">
            <v>20441</v>
          </cell>
          <cell r="N49" t="str">
            <v>SOLEH ANAS</v>
          </cell>
          <cell r="T49">
            <v>21243</v>
          </cell>
          <cell r="U49" t="str">
            <v>LUKMAN NUL HAKIM</v>
          </cell>
          <cell r="AA49">
            <v>20732</v>
          </cell>
          <cell r="AB49" t="str">
            <v>DEDE AAN JUANDI</v>
          </cell>
          <cell r="AH49">
            <v>21419</v>
          </cell>
          <cell r="AI49" t="str">
            <v>FIRMAN</v>
          </cell>
          <cell r="AO49">
            <v>20933</v>
          </cell>
          <cell r="AP49" t="str">
            <v>RANGGA LESMANA</v>
          </cell>
          <cell r="AV49">
            <v>20548</v>
          </cell>
          <cell r="AW49" t="str">
            <v>ISMAIL</v>
          </cell>
        </row>
        <row r="50">
          <cell r="M50">
            <v>20451</v>
          </cell>
          <cell r="N50" t="str">
            <v>SUGIONO</v>
          </cell>
          <cell r="T50">
            <v>21789</v>
          </cell>
          <cell r="U50" t="str">
            <v>M NOH</v>
          </cell>
          <cell r="AA50">
            <v>20133</v>
          </cell>
          <cell r="AB50" t="str">
            <v>DEDI PRASETYO</v>
          </cell>
          <cell r="AH50">
            <v>21499</v>
          </cell>
          <cell r="AI50" t="str">
            <v>FRANTONIUS TB</v>
          </cell>
          <cell r="AO50">
            <v>20938</v>
          </cell>
          <cell r="AP50" t="str">
            <v>RIDWAN M</v>
          </cell>
          <cell r="AV50">
            <v>21404</v>
          </cell>
          <cell r="AW50" t="str">
            <v>ISMAIL DANUR W</v>
          </cell>
        </row>
        <row r="51">
          <cell r="M51">
            <v>20454</v>
          </cell>
          <cell r="N51" t="str">
            <v>SUKMAYADI</v>
          </cell>
          <cell r="T51">
            <v>21244</v>
          </cell>
          <cell r="U51" t="str">
            <v>M. ANTANAJI</v>
          </cell>
          <cell r="AA51">
            <v>21727</v>
          </cell>
          <cell r="AB51" t="str">
            <v>DODI SAMUDRA M</v>
          </cell>
          <cell r="AH51">
            <v>21522</v>
          </cell>
          <cell r="AI51" t="str">
            <v>GITO ARDY</v>
          </cell>
          <cell r="AO51">
            <v>20942</v>
          </cell>
          <cell r="AP51" t="str">
            <v>RIZAL AFYUDIN</v>
          </cell>
          <cell r="AV51">
            <v>20242</v>
          </cell>
          <cell r="AW51" t="str">
            <v>ISNAEDI</v>
          </cell>
        </row>
        <row r="52">
          <cell r="M52">
            <v>20461</v>
          </cell>
          <cell r="N52" t="str">
            <v>SUPARNO</v>
          </cell>
          <cell r="T52">
            <v>21286</v>
          </cell>
          <cell r="U52" t="str">
            <v>M. BASIR</v>
          </cell>
          <cell r="AA52">
            <v>21135</v>
          </cell>
          <cell r="AB52" t="str">
            <v>DODY</v>
          </cell>
          <cell r="AH52">
            <v>30303</v>
          </cell>
          <cell r="AI52" t="str">
            <v>HALTI DEA S</v>
          </cell>
          <cell r="AO52">
            <v>20943</v>
          </cell>
          <cell r="AP52" t="str">
            <v>ROHMAT</v>
          </cell>
          <cell r="AV52">
            <v>21200</v>
          </cell>
          <cell r="AW52" t="str">
            <v>KANEN</v>
          </cell>
        </row>
        <row r="53">
          <cell r="M53">
            <v>20462</v>
          </cell>
          <cell r="N53" t="str">
            <v>SUPRIYANTO</v>
          </cell>
          <cell r="T53">
            <v>21245</v>
          </cell>
          <cell r="U53" t="str">
            <v>M. HABIBBULAH</v>
          </cell>
          <cell r="AA53">
            <v>20149</v>
          </cell>
          <cell r="AB53" t="str">
            <v>DUMIN</v>
          </cell>
          <cell r="AH53">
            <v>21710</v>
          </cell>
          <cell r="AI53" t="str">
            <v>HAMZAH</v>
          </cell>
          <cell r="AO53">
            <v>20951</v>
          </cell>
          <cell r="AP53" t="str">
            <v>SAKAM</v>
          </cell>
          <cell r="AV53">
            <v>30205</v>
          </cell>
          <cell r="AW53" t="str">
            <v>LANNA ACHMAD M</v>
          </cell>
        </row>
        <row r="54">
          <cell r="M54">
            <v>20468</v>
          </cell>
          <cell r="N54" t="str">
            <v>SUTANTO</v>
          </cell>
          <cell r="T54">
            <v>21247</v>
          </cell>
          <cell r="U54" t="str">
            <v>M. SAEPUDIN</v>
          </cell>
          <cell r="AA54">
            <v>20151</v>
          </cell>
          <cell r="AB54" t="str">
            <v>DURDJI BIN RUSTAM</v>
          </cell>
          <cell r="AH54">
            <v>21325</v>
          </cell>
          <cell r="AI54" t="str">
            <v>HARI SUPRAYITNO</v>
          </cell>
          <cell r="AO54">
            <v>20952</v>
          </cell>
          <cell r="AP54" t="str">
            <v>SALIM KUSNADI</v>
          </cell>
          <cell r="AV54">
            <v>20604</v>
          </cell>
          <cell r="AW54" t="str">
            <v>M. ALI MUDHOFAR</v>
          </cell>
        </row>
        <row r="55">
          <cell r="M55">
            <v>20476</v>
          </cell>
          <cell r="N55" t="str">
            <v>SYOFIANSYAH</v>
          </cell>
          <cell r="T55">
            <v>21249</v>
          </cell>
          <cell r="U55" t="str">
            <v>MAMAN</v>
          </cell>
          <cell r="AA55">
            <v>20152</v>
          </cell>
          <cell r="AB55" t="str">
            <v>DURYANTO</v>
          </cell>
          <cell r="AH55">
            <v>21366</v>
          </cell>
          <cell r="AI55" t="str">
            <v>HERI SUSWANTO</v>
          </cell>
          <cell r="AO55">
            <v>20955</v>
          </cell>
          <cell r="AP55" t="str">
            <v>SOEKMANTO</v>
          </cell>
          <cell r="AV55">
            <v>20289</v>
          </cell>
          <cell r="AW55" t="str">
            <v>M FARID ALFIAN</v>
          </cell>
        </row>
        <row r="56">
          <cell r="M56">
            <v>20505</v>
          </cell>
          <cell r="N56" t="str">
            <v>WAHYONO</v>
          </cell>
          <cell r="T56">
            <v>21479</v>
          </cell>
          <cell r="U56" t="str">
            <v>MAMAT KLIWON</v>
          </cell>
          <cell r="AA56">
            <v>21693</v>
          </cell>
          <cell r="AB56" t="str">
            <v>EDU PARHUSIP</v>
          </cell>
          <cell r="AH56">
            <v>21391</v>
          </cell>
          <cell r="AI56" t="str">
            <v>HERMAWAN</v>
          </cell>
          <cell r="AO56">
            <v>20956</v>
          </cell>
          <cell r="AP56" t="str">
            <v>SOLIHIN</v>
          </cell>
          <cell r="AV56">
            <v>21196</v>
          </cell>
          <cell r="AW56" t="str">
            <v>MAMAN DJAMAN</v>
          </cell>
        </row>
        <row r="57">
          <cell r="M57">
            <v>20507</v>
          </cell>
          <cell r="N57" t="str">
            <v>WAHYU PRIYONO</v>
          </cell>
          <cell r="T57">
            <v>21478</v>
          </cell>
          <cell r="U57" t="str">
            <v>MARTO</v>
          </cell>
          <cell r="AA57">
            <v>21583</v>
          </cell>
          <cell r="AB57" t="str">
            <v>EDY PURWANTO</v>
          </cell>
          <cell r="AH57">
            <v>21666</v>
          </cell>
          <cell r="AI57" t="str">
            <v>HERMON</v>
          </cell>
          <cell r="AO57">
            <v>20957</v>
          </cell>
          <cell r="AP57" t="str">
            <v>SRI MULYANI</v>
          </cell>
          <cell r="AV57">
            <v>21540</v>
          </cell>
          <cell r="AW57" t="str">
            <v>MAMAN TGR</v>
          </cell>
        </row>
        <row r="58">
          <cell r="M58">
            <v>20510</v>
          </cell>
          <cell r="N58" t="str">
            <v>WAHYUDIN</v>
          </cell>
          <cell r="T58">
            <v>22010</v>
          </cell>
          <cell r="U58" t="str">
            <v>MARWANDI PUTRA</v>
          </cell>
          <cell r="AA58">
            <v>21606</v>
          </cell>
          <cell r="AB58" t="str">
            <v>EFFENDI</v>
          </cell>
          <cell r="AH58">
            <v>21497</v>
          </cell>
          <cell r="AI58" t="str">
            <v>HISAR TAMPUBOLON</v>
          </cell>
          <cell r="AO58">
            <v>20959</v>
          </cell>
          <cell r="AP58" t="str">
            <v>SUDARMADI</v>
          </cell>
          <cell r="AV58">
            <v>21192</v>
          </cell>
          <cell r="AW58" t="str">
            <v>MARGONO</v>
          </cell>
        </row>
        <row r="59">
          <cell r="M59">
            <v>20529</v>
          </cell>
          <cell r="N59" t="str">
            <v>YONDRINAL</v>
          </cell>
          <cell r="T59">
            <v>21507</v>
          </cell>
          <cell r="U59" t="str">
            <v>MATRIL</v>
          </cell>
          <cell r="AA59">
            <v>20168</v>
          </cell>
          <cell r="AB59" t="str">
            <v>EMON</v>
          </cell>
          <cell r="AH59">
            <v>21711</v>
          </cell>
          <cell r="AI59" t="str">
            <v>INDRA GUNAWAN</v>
          </cell>
          <cell r="AO59">
            <v>20960</v>
          </cell>
          <cell r="AP59" t="str">
            <v>SUDIRMAN</v>
          </cell>
          <cell r="AV59">
            <v>21386</v>
          </cell>
          <cell r="AW59" t="str">
            <v>MARJONO</v>
          </cell>
        </row>
        <row r="60">
          <cell r="M60">
            <v>20536</v>
          </cell>
          <cell r="N60" t="str">
            <v>YULI WANTORO</v>
          </cell>
          <cell r="T60">
            <v>21890</v>
          </cell>
          <cell r="U60" t="str">
            <v>MERRY HARTONI</v>
          </cell>
          <cell r="AA60">
            <v>21593</v>
          </cell>
          <cell r="AB60" t="str">
            <v>ENCEP SEHABUDIN</v>
          </cell>
          <cell r="AH60">
            <v>30258</v>
          </cell>
          <cell r="AI60" t="str">
            <v>INDRA P</v>
          </cell>
          <cell r="AO60">
            <v>20961</v>
          </cell>
          <cell r="AP60" t="str">
            <v>SUDIYONO</v>
          </cell>
          <cell r="AV60">
            <v>21001</v>
          </cell>
          <cell r="AW60" t="str">
            <v>MARYONO</v>
          </cell>
        </row>
        <row r="61">
          <cell r="M61">
            <v>20538</v>
          </cell>
          <cell r="N61" t="str">
            <v>ZAENUL AKHYAR</v>
          </cell>
          <cell r="T61">
            <v>21538</v>
          </cell>
          <cell r="U61" t="str">
            <v>MITACHUL FAUZI</v>
          </cell>
          <cell r="AA61">
            <v>20568</v>
          </cell>
          <cell r="AB61" t="str">
            <v>ENJUM JUMRONI</v>
          </cell>
          <cell r="AH61">
            <v>20238</v>
          </cell>
          <cell r="AI61" t="str">
            <v>IRAWADI A. TANJUNG</v>
          </cell>
          <cell r="AO61">
            <v>20962</v>
          </cell>
          <cell r="AP61" t="str">
            <v>SUHADI</v>
          </cell>
          <cell r="AV61">
            <v>20306</v>
          </cell>
          <cell r="AW61" t="str">
            <v>MASTHORI</v>
          </cell>
        </row>
        <row r="62">
          <cell r="M62">
            <v>20545</v>
          </cell>
          <cell r="N62" t="str">
            <v>AHMAD MUSTOFA</v>
          </cell>
          <cell r="T62">
            <v>21161</v>
          </cell>
          <cell r="U62" t="str">
            <v>MOCH JENNI</v>
          </cell>
          <cell r="AA62">
            <v>20173</v>
          </cell>
          <cell r="AB62" t="str">
            <v>EPI ARIP RAHMAN</v>
          </cell>
          <cell r="AH62">
            <v>21735</v>
          </cell>
          <cell r="AI62" t="str">
            <v>IRPAN SUTRIANA</v>
          </cell>
          <cell r="AO62">
            <v>20963</v>
          </cell>
          <cell r="AP62" t="str">
            <v>SUKANA</v>
          </cell>
          <cell r="AV62">
            <v>20559</v>
          </cell>
          <cell r="AW62" t="str">
            <v>MUCHTAROM</v>
          </cell>
        </row>
        <row r="63">
          <cell r="M63">
            <v>20555</v>
          </cell>
          <cell r="N63" t="str">
            <v>AKBAR TANJUNG</v>
          </cell>
          <cell r="T63">
            <v>21250</v>
          </cell>
          <cell r="U63" t="str">
            <v>MURSAIDI</v>
          </cell>
          <cell r="AA63">
            <v>20174</v>
          </cell>
          <cell r="AB63" t="str">
            <v>ERICK SATRIA</v>
          </cell>
          <cell r="AH63">
            <v>30189</v>
          </cell>
          <cell r="AI63" t="str">
            <v>IRWANSYAH</v>
          </cell>
          <cell r="AO63">
            <v>20964</v>
          </cell>
          <cell r="AP63" t="str">
            <v>SUKARNO</v>
          </cell>
          <cell r="AV63">
            <v>21177</v>
          </cell>
          <cell r="AW63" t="str">
            <v>MUH YULFRI AWALUDIN</v>
          </cell>
        </row>
        <row r="64">
          <cell r="M64">
            <v>20577</v>
          </cell>
          <cell r="N64" t="str">
            <v>AEP SAEPUDIN</v>
          </cell>
          <cell r="T64">
            <v>21289</v>
          </cell>
          <cell r="U64" t="str">
            <v>NASRICO</v>
          </cell>
          <cell r="AA64">
            <v>20176</v>
          </cell>
          <cell r="AB64" t="str">
            <v>ERIKSON SIMANGUNGSONG</v>
          </cell>
          <cell r="AH64">
            <v>21379</v>
          </cell>
          <cell r="AI64" t="str">
            <v>ISMAIL</v>
          </cell>
          <cell r="AO64">
            <v>20965</v>
          </cell>
          <cell r="AP64" t="str">
            <v>SUKAYAT</v>
          </cell>
          <cell r="AV64">
            <v>20606</v>
          </cell>
          <cell r="AW64" t="str">
            <v>MULYA INDRA</v>
          </cell>
        </row>
        <row r="65">
          <cell r="M65">
            <v>20672</v>
          </cell>
          <cell r="N65" t="str">
            <v>DULDI</v>
          </cell>
          <cell r="T65">
            <v>21251</v>
          </cell>
          <cell r="U65" t="str">
            <v>NASRUL</v>
          </cell>
          <cell r="AA65">
            <v>20179</v>
          </cell>
          <cell r="AB65" t="str">
            <v>FAHD A BARON HABIL</v>
          </cell>
          <cell r="AH65">
            <v>21344</v>
          </cell>
          <cell r="AI65" t="str">
            <v>JAENAL ARIFIN</v>
          </cell>
          <cell r="AO65">
            <v>20967</v>
          </cell>
          <cell r="AP65" t="str">
            <v>SUPARNO</v>
          </cell>
          <cell r="AV65">
            <v>21194</v>
          </cell>
          <cell r="AW65" t="str">
            <v>OGI SUSANTO</v>
          </cell>
        </row>
        <row r="66">
          <cell r="M66">
            <v>20704</v>
          </cell>
          <cell r="N66" t="str">
            <v>SUWITO</v>
          </cell>
          <cell r="T66">
            <v>21252</v>
          </cell>
          <cell r="U66" t="str">
            <v>NASRULDIAN</v>
          </cell>
          <cell r="AA66">
            <v>21488</v>
          </cell>
          <cell r="AB66" t="str">
            <v>FAIFUDDIN</v>
          </cell>
          <cell r="AH66">
            <v>21331</v>
          </cell>
          <cell r="AI66" t="str">
            <v>JAJANG SUGIANTO</v>
          </cell>
          <cell r="AO66">
            <v>20969</v>
          </cell>
          <cell r="AP66" t="str">
            <v>SURJAMAN</v>
          </cell>
          <cell r="AV66">
            <v>21561</v>
          </cell>
          <cell r="AW66" t="str">
            <v>OMAN TARYOMAN</v>
          </cell>
        </row>
        <row r="67">
          <cell r="M67">
            <v>20714</v>
          </cell>
          <cell r="N67" t="str">
            <v>EDY SUBIYANTO</v>
          </cell>
          <cell r="T67">
            <v>21253</v>
          </cell>
          <cell r="U67" t="str">
            <v>NURDIN</v>
          </cell>
          <cell r="AA67">
            <v>21676</v>
          </cell>
          <cell r="AB67" t="str">
            <v>FAJARUDIN</v>
          </cell>
          <cell r="AH67">
            <v>30188</v>
          </cell>
          <cell r="AI67" t="str">
            <v>JAMALUDIN</v>
          </cell>
          <cell r="AO67">
            <v>20970</v>
          </cell>
          <cell r="AP67" t="str">
            <v>SUSANTO</v>
          </cell>
          <cell r="AV67">
            <v>20607</v>
          </cell>
          <cell r="AW67" t="str">
            <v>OSLAN KARDIMAN</v>
          </cell>
        </row>
        <row r="68">
          <cell r="M68">
            <v>20715</v>
          </cell>
          <cell r="N68" t="str">
            <v>NGADIMAN</v>
          </cell>
          <cell r="T68">
            <v>21254</v>
          </cell>
          <cell r="U68" t="str">
            <v>NUROHMAN</v>
          </cell>
          <cell r="AA68">
            <v>21656</v>
          </cell>
          <cell r="AB68" t="str">
            <v>FAUZI TANJUNG</v>
          </cell>
          <cell r="AH68">
            <v>21378</v>
          </cell>
          <cell r="AI68" t="str">
            <v>JANRI SIMANGUNSONG</v>
          </cell>
          <cell r="AO68">
            <v>20972</v>
          </cell>
          <cell r="AP68" t="str">
            <v>SUTRISNO</v>
          </cell>
          <cell r="AV68">
            <v>20362</v>
          </cell>
          <cell r="AW68" t="str">
            <v>PARMI</v>
          </cell>
        </row>
        <row r="69">
          <cell r="M69">
            <v>20716</v>
          </cell>
          <cell r="N69" t="str">
            <v>RIANTO MARBUN</v>
          </cell>
          <cell r="T69">
            <v>21787</v>
          </cell>
          <cell r="U69" t="str">
            <v>PARLANDASAN</v>
          </cell>
          <cell r="AA69">
            <v>20184</v>
          </cell>
          <cell r="AB69" t="str">
            <v>FEBRIAL</v>
          </cell>
          <cell r="AH69">
            <v>20251</v>
          </cell>
          <cell r="AI69" t="str">
            <v>JENAL ABIDIN</v>
          </cell>
          <cell r="AO69">
            <v>20973</v>
          </cell>
          <cell r="AP69" t="str">
            <v>SYAHRIL</v>
          </cell>
          <cell r="AV69">
            <v>20608</v>
          </cell>
          <cell r="AW69" t="str">
            <v>PIPIN ZAINAL ARIPIN</v>
          </cell>
        </row>
        <row r="70">
          <cell r="M70">
            <v>20719</v>
          </cell>
          <cell r="N70" t="str">
            <v>SIROJUDDIN</v>
          </cell>
          <cell r="T70">
            <v>21255</v>
          </cell>
          <cell r="U70" t="str">
            <v>PAYUNGAN SIREGAR</v>
          </cell>
          <cell r="AA70">
            <v>21491</v>
          </cell>
          <cell r="AB70" t="str">
            <v>FERDIAN CAHYADI</v>
          </cell>
          <cell r="AH70">
            <v>20255</v>
          </cell>
          <cell r="AI70" t="str">
            <v>JOKO SUBANDRIO</v>
          </cell>
          <cell r="AO70">
            <v>20975</v>
          </cell>
          <cell r="AP70" t="str">
            <v>TARSONO</v>
          </cell>
          <cell r="AV70">
            <v>20609</v>
          </cell>
          <cell r="AW70" t="str">
            <v>PURNOMO</v>
          </cell>
        </row>
        <row r="71">
          <cell r="M71">
            <v>20721</v>
          </cell>
          <cell r="N71" t="str">
            <v>RICSON ROBERT</v>
          </cell>
          <cell r="T71">
            <v>21995</v>
          </cell>
          <cell r="U71" t="str">
            <v>PURWANTO</v>
          </cell>
          <cell r="AA71">
            <v>21555</v>
          </cell>
          <cell r="AB71" t="str">
            <v>FERI</v>
          </cell>
          <cell r="AH71">
            <v>21356</v>
          </cell>
          <cell r="AI71" t="str">
            <v>JONA BUTAR-BUTAR</v>
          </cell>
          <cell r="AO71">
            <v>20976</v>
          </cell>
          <cell r="AP71" t="str">
            <v>TARYANA</v>
          </cell>
          <cell r="AV71">
            <v>20610</v>
          </cell>
          <cell r="AW71" t="str">
            <v>RACHMAD YUDI</v>
          </cell>
        </row>
        <row r="72">
          <cell r="M72">
            <v>20761</v>
          </cell>
          <cell r="N72" t="str">
            <v>NUROKHMAT</v>
          </cell>
          <cell r="T72">
            <v>21256</v>
          </cell>
          <cell r="U72" t="str">
            <v>RINTO R</v>
          </cell>
          <cell r="AA72">
            <v>21662</v>
          </cell>
          <cell r="AB72" t="str">
            <v>FRANS DIKA</v>
          </cell>
          <cell r="AH72">
            <v>21734</v>
          </cell>
          <cell r="AI72" t="str">
            <v>JULIANTO P</v>
          </cell>
          <cell r="AO72">
            <v>20979</v>
          </cell>
          <cell r="AP72" t="str">
            <v>THOMAS ST</v>
          </cell>
          <cell r="AV72">
            <v>21713</v>
          </cell>
          <cell r="AW72" t="str">
            <v>RAHMAT FIRDAUS</v>
          </cell>
        </row>
        <row r="73">
          <cell r="M73">
            <v>20763</v>
          </cell>
          <cell r="N73" t="str">
            <v>ASEP SETIAWAN</v>
          </cell>
          <cell r="T73">
            <v>21258</v>
          </cell>
          <cell r="U73" t="str">
            <v>ROJIKUN</v>
          </cell>
          <cell r="AA73">
            <v>20197</v>
          </cell>
          <cell r="AB73" t="str">
            <v>GIMAN</v>
          </cell>
          <cell r="AH73">
            <v>21310</v>
          </cell>
          <cell r="AI73" t="str">
            <v>JUMADI</v>
          </cell>
          <cell r="AO73">
            <v>20984</v>
          </cell>
          <cell r="AP73" t="str">
            <v>USBARI</v>
          </cell>
          <cell r="AV73">
            <v>30127</v>
          </cell>
          <cell r="AW73" t="str">
            <v>RAMDAN FARIZ</v>
          </cell>
        </row>
        <row r="74">
          <cell r="M74">
            <v>20776</v>
          </cell>
          <cell r="N74" t="str">
            <v>GUNAWAN</v>
          </cell>
          <cell r="T74">
            <v>21259</v>
          </cell>
          <cell r="U74" t="str">
            <v>RONY</v>
          </cell>
          <cell r="AA74">
            <v>20563</v>
          </cell>
          <cell r="AB74" t="str">
            <v>GION MUKHLASIN</v>
          </cell>
          <cell r="AH74">
            <v>21359</v>
          </cell>
          <cell r="AI74" t="str">
            <v>KAMAJAYA</v>
          </cell>
          <cell r="AO74">
            <v>20985</v>
          </cell>
          <cell r="AP74" t="str">
            <v>USMAN SOLEH</v>
          </cell>
          <cell r="AV74">
            <v>20611</v>
          </cell>
          <cell r="AW74" t="str">
            <v>RAMDHAN HERIYANSAH</v>
          </cell>
        </row>
        <row r="75">
          <cell r="M75">
            <v>20795</v>
          </cell>
          <cell r="N75" t="str">
            <v>ARLAN TONI</v>
          </cell>
          <cell r="T75">
            <v>21260</v>
          </cell>
          <cell r="U75" t="str">
            <v>RUDI</v>
          </cell>
          <cell r="AA75">
            <v>20202</v>
          </cell>
          <cell r="AB75" t="str">
            <v>H SUWANTO</v>
          </cell>
          <cell r="AH75">
            <v>30136</v>
          </cell>
          <cell r="AI75" t="str">
            <v>KAPRI SARUMPAET</v>
          </cell>
          <cell r="AO75">
            <v>20990</v>
          </cell>
          <cell r="AP75" t="str">
            <v>WAHYUDI</v>
          </cell>
          <cell r="AV75">
            <v>21108</v>
          </cell>
          <cell r="AW75" t="str">
            <v>RATAULI</v>
          </cell>
        </row>
        <row r="76">
          <cell r="M76">
            <v>20812</v>
          </cell>
          <cell r="N76" t="str">
            <v>ROJIKIN</v>
          </cell>
          <cell r="T76">
            <v>21784</v>
          </cell>
          <cell r="U76" t="str">
            <v>RYANTO</v>
          </cell>
          <cell r="AA76">
            <v>20203</v>
          </cell>
          <cell r="AB76" t="str">
            <v>HABIB AGUNG SETIAWAN</v>
          </cell>
          <cell r="AH76">
            <v>21390</v>
          </cell>
          <cell r="AI76" t="str">
            <v>KARYOTO</v>
          </cell>
          <cell r="AO76">
            <v>20994</v>
          </cell>
          <cell r="AP76" t="str">
            <v>YONO SUDARYONO</v>
          </cell>
          <cell r="AV76">
            <v>30001</v>
          </cell>
          <cell r="AW76" t="str">
            <v>RISNA AGUSTIANA</v>
          </cell>
        </row>
        <row r="77">
          <cell r="M77">
            <v>21009</v>
          </cell>
          <cell r="N77" t="str">
            <v>WARSONO</v>
          </cell>
          <cell r="T77">
            <v>21291</v>
          </cell>
          <cell r="U77" t="str">
            <v>SAMSUL ARIFIN</v>
          </cell>
          <cell r="AA77">
            <v>21013</v>
          </cell>
          <cell r="AB77" t="str">
            <v>HANGGONO</v>
          </cell>
          <cell r="AH77">
            <v>21361</v>
          </cell>
          <cell r="AI77" t="str">
            <v>KISWANTO</v>
          </cell>
          <cell r="AO77">
            <v>20996</v>
          </cell>
          <cell r="AP77" t="str">
            <v>ZULKARNAIN</v>
          </cell>
          <cell r="AV77">
            <v>21306</v>
          </cell>
          <cell r="AW77" t="str">
            <v>RISNANDAR</v>
          </cell>
        </row>
        <row r="78">
          <cell r="M78">
            <v>21024</v>
          </cell>
          <cell r="N78" t="str">
            <v>SUYATNO</v>
          </cell>
          <cell r="T78">
            <v>21261</v>
          </cell>
          <cell r="U78" t="str">
            <v>SANWANI</v>
          </cell>
          <cell r="AA78">
            <v>21673</v>
          </cell>
          <cell r="AB78" t="str">
            <v>HARIS MUNANDAR</v>
          </cell>
          <cell r="AH78">
            <v>21429</v>
          </cell>
          <cell r="AI78" t="str">
            <v>KODIAHMAD GILANG</v>
          </cell>
          <cell r="AO78">
            <v>21078</v>
          </cell>
          <cell r="AP78" t="str">
            <v>M. HAMAMI</v>
          </cell>
          <cell r="AV78">
            <v>21002</v>
          </cell>
          <cell r="AW78" t="str">
            <v>RUMIASIH</v>
          </cell>
        </row>
        <row r="79">
          <cell r="M79">
            <v>21037</v>
          </cell>
          <cell r="N79" t="str">
            <v>SURDIMAN</v>
          </cell>
          <cell r="T79">
            <v>21966</v>
          </cell>
          <cell r="U79" t="str">
            <v>SAPRI RIYANTO</v>
          </cell>
          <cell r="AA79">
            <v>20778</v>
          </cell>
          <cell r="AB79" t="str">
            <v>HASAN SANARI</v>
          </cell>
          <cell r="AH79">
            <v>20273</v>
          </cell>
          <cell r="AI79" t="str">
            <v>KRISMANTO</v>
          </cell>
          <cell r="AO79">
            <v>21096</v>
          </cell>
          <cell r="AP79" t="str">
            <v>DARYANTO</v>
          </cell>
          <cell r="AV79">
            <v>21481</v>
          </cell>
          <cell r="AW79" t="str">
            <v>SAIPUL ALAM</v>
          </cell>
        </row>
        <row r="80">
          <cell r="M80">
            <v>21041</v>
          </cell>
          <cell r="N80" t="str">
            <v>SUPRIYATNA</v>
          </cell>
          <cell r="T80">
            <v>21262</v>
          </cell>
          <cell r="U80" t="str">
            <v>SISWOYO</v>
          </cell>
          <cell r="AA80">
            <v>21080</v>
          </cell>
          <cell r="AB80" t="str">
            <v>HASUDUNGAN</v>
          </cell>
          <cell r="AH80">
            <v>21285</v>
          </cell>
          <cell r="AI80" t="str">
            <v>KRISNA MARAJA</v>
          </cell>
          <cell r="AO80">
            <v>21097</v>
          </cell>
          <cell r="AP80" t="str">
            <v>ABDUL HAFIDZ</v>
          </cell>
          <cell r="AV80">
            <v>21190</v>
          </cell>
          <cell r="AW80" t="str">
            <v>SAMUN</v>
          </cell>
        </row>
        <row r="81">
          <cell r="M81">
            <v>21045</v>
          </cell>
          <cell r="N81" t="str">
            <v>JUDA SAFRIN</v>
          </cell>
          <cell r="T81">
            <v>21788</v>
          </cell>
          <cell r="U81" t="str">
            <v>SOBUR</v>
          </cell>
          <cell r="AA81">
            <v>21137</v>
          </cell>
          <cell r="AB81" t="str">
            <v>HENDRA AGUSTIAN</v>
          </cell>
          <cell r="AH81">
            <v>30139</v>
          </cell>
          <cell r="AI81" t="str">
            <v>LEVING S</v>
          </cell>
          <cell r="AO81">
            <v>21098</v>
          </cell>
          <cell r="AP81" t="str">
            <v>ENDANG</v>
          </cell>
          <cell r="AV81">
            <v>21432</v>
          </cell>
          <cell r="AW81" t="str">
            <v>SANUSI</v>
          </cell>
        </row>
        <row r="82">
          <cell r="M82">
            <v>21046</v>
          </cell>
          <cell r="N82" t="str">
            <v>HULMAN</v>
          </cell>
          <cell r="T82">
            <v>21871</v>
          </cell>
          <cell r="U82" t="str">
            <v>SONY BIN SAKAM</v>
          </cell>
          <cell r="AA82">
            <v>20221</v>
          </cell>
          <cell r="AB82" t="str">
            <v>HENDRI SITUMORANG</v>
          </cell>
          <cell r="AH82">
            <v>30208</v>
          </cell>
          <cell r="AI82" t="str">
            <v>LISPER YANTO</v>
          </cell>
          <cell r="AO82">
            <v>21112</v>
          </cell>
          <cell r="AP82" t="str">
            <v>ASRUL SANI</v>
          </cell>
          <cell r="AV82">
            <v>30221</v>
          </cell>
          <cell r="AW82" t="str">
            <v>SAPENDI</v>
          </cell>
        </row>
        <row r="83">
          <cell r="M83">
            <v>21047</v>
          </cell>
          <cell r="N83" t="str">
            <v>SALADIN</v>
          </cell>
          <cell r="T83">
            <v>21292</v>
          </cell>
          <cell r="U83" t="str">
            <v>SUGIANTO</v>
          </cell>
          <cell r="AA83">
            <v>21654</v>
          </cell>
          <cell r="AB83" t="str">
            <v>HERBERD PURBA</v>
          </cell>
          <cell r="AH83">
            <v>21523</v>
          </cell>
          <cell r="AI83" t="str">
            <v>LUTVI ARISANDI</v>
          </cell>
          <cell r="AO83">
            <v>21114</v>
          </cell>
          <cell r="AP83" t="str">
            <v>CHADIRI</v>
          </cell>
          <cell r="AV83">
            <v>30301</v>
          </cell>
          <cell r="AW83" t="str">
            <v>SAPUDIN</v>
          </cell>
        </row>
        <row r="84">
          <cell r="M84">
            <v>21050</v>
          </cell>
          <cell r="N84" t="str">
            <v>BADAWI</v>
          </cell>
          <cell r="T84">
            <v>21163</v>
          </cell>
          <cell r="U84" t="str">
            <v>SUGIARTO</v>
          </cell>
          <cell r="AA84">
            <v>20224</v>
          </cell>
          <cell r="AB84" t="str">
            <v>HERIYANTO</v>
          </cell>
          <cell r="AH84">
            <v>30072</v>
          </cell>
          <cell r="AI84" t="str">
            <v>M FARUD</v>
          </cell>
          <cell r="AO84">
            <v>21115</v>
          </cell>
          <cell r="AP84" t="str">
            <v>DENI R</v>
          </cell>
          <cell r="AV84">
            <v>20423</v>
          </cell>
          <cell r="AW84" t="str">
            <v>SARTANA</v>
          </cell>
        </row>
        <row r="85">
          <cell r="M85">
            <v>21054</v>
          </cell>
          <cell r="N85" t="str">
            <v>SLAMET SUBAGYO</v>
          </cell>
          <cell r="T85">
            <v>21164</v>
          </cell>
          <cell r="U85" t="str">
            <v>SUPARNO</v>
          </cell>
          <cell r="AA85">
            <v>21005</v>
          </cell>
          <cell r="AB85" t="str">
            <v>HERMAN</v>
          </cell>
          <cell r="AH85">
            <v>21246</v>
          </cell>
          <cell r="AI85" t="str">
            <v>M. MUSLIMIN</v>
          </cell>
          <cell r="AO85">
            <v>21118</v>
          </cell>
          <cell r="AP85" t="str">
            <v>GUNAWAN A</v>
          </cell>
          <cell r="AV85">
            <v>20614</v>
          </cell>
          <cell r="AW85" t="str">
            <v>SINGGIH BASARI</v>
          </cell>
        </row>
        <row r="86">
          <cell r="M86">
            <v>21069</v>
          </cell>
          <cell r="N86" t="str">
            <v>DEMAK. S</v>
          </cell>
          <cell r="T86">
            <v>21264</v>
          </cell>
          <cell r="U86" t="str">
            <v>SUPRIYADI</v>
          </cell>
          <cell r="AA86">
            <v>21083</v>
          </cell>
          <cell r="AB86" t="str">
            <v>HERMAN P</v>
          </cell>
          <cell r="AH86">
            <v>21314</v>
          </cell>
          <cell r="AI86" t="str">
            <v>M. TAMRIN</v>
          </cell>
          <cell r="AO86">
            <v>21119</v>
          </cell>
          <cell r="AP86" t="str">
            <v>HEFNI D</v>
          </cell>
          <cell r="AV86">
            <v>20698</v>
          </cell>
          <cell r="AW86" t="str">
            <v>SLAMET RIYADI</v>
          </cell>
        </row>
        <row r="87">
          <cell r="M87">
            <v>21070</v>
          </cell>
          <cell r="N87" t="str">
            <v>RIO LESTARIO</v>
          </cell>
          <cell r="T87">
            <v>21752</v>
          </cell>
          <cell r="U87" t="str">
            <v>SURYA</v>
          </cell>
          <cell r="AA87">
            <v>20229</v>
          </cell>
          <cell r="AB87" t="str">
            <v>HOTMARONDIAN S</v>
          </cell>
          <cell r="AH87">
            <v>21288</v>
          </cell>
          <cell r="AI87" t="str">
            <v>M. WAHYUDI</v>
          </cell>
          <cell r="AO87">
            <v>21122</v>
          </cell>
          <cell r="AP87" t="str">
            <v>M. ENDANG S</v>
          </cell>
          <cell r="AV87">
            <v>20439</v>
          </cell>
          <cell r="AW87" t="str">
            <v>SLAMET SUBIANTO</v>
          </cell>
        </row>
        <row r="88">
          <cell r="M88">
            <v>21075</v>
          </cell>
          <cell r="N88" t="str">
            <v>ALBERT SITORUS</v>
          </cell>
          <cell r="T88">
            <v>21537</v>
          </cell>
          <cell r="U88" t="str">
            <v>SUYADI</v>
          </cell>
          <cell r="AA88">
            <v>20230</v>
          </cell>
          <cell r="AB88" t="str">
            <v>I NYOMAN ARTANA</v>
          </cell>
          <cell r="AH88">
            <v>21328</v>
          </cell>
          <cell r="AI88" t="str">
            <v>M.ABD.KHOLIQ</v>
          </cell>
          <cell r="AO88">
            <v>21124</v>
          </cell>
          <cell r="AP88" t="str">
            <v>MUHAMAD</v>
          </cell>
          <cell r="AV88">
            <v>30094</v>
          </cell>
          <cell r="AW88" t="str">
            <v>SOPIYAN</v>
          </cell>
        </row>
        <row r="89">
          <cell r="M89">
            <v>21076</v>
          </cell>
          <cell r="N89" t="str">
            <v>SUDARSO</v>
          </cell>
          <cell r="T89">
            <v>21267</v>
          </cell>
          <cell r="U89" t="str">
            <v>TASADI</v>
          </cell>
          <cell r="AA89">
            <v>20232</v>
          </cell>
          <cell r="AB89" t="str">
            <v>IMAM SAFII</v>
          </cell>
          <cell r="AH89">
            <v>21781</v>
          </cell>
          <cell r="AI89" t="str">
            <v>M.ISRAK</v>
          </cell>
          <cell r="AO89">
            <v>21126</v>
          </cell>
          <cell r="AP89" t="str">
            <v>RAMSES</v>
          </cell>
          <cell r="AV89">
            <v>21319</v>
          </cell>
          <cell r="AW89" t="str">
            <v>SRIYATUN</v>
          </cell>
        </row>
        <row r="90">
          <cell r="M90">
            <v>21079</v>
          </cell>
          <cell r="N90" t="str">
            <v>PARDIN. S</v>
          </cell>
          <cell r="T90">
            <v>21416</v>
          </cell>
          <cell r="U90" t="str">
            <v>THORIKIN</v>
          </cell>
          <cell r="AA90">
            <v>20683</v>
          </cell>
          <cell r="AB90" t="str">
            <v>INDRA FEBRIANDI</v>
          </cell>
          <cell r="AH90">
            <v>30140</v>
          </cell>
          <cell r="AI90" t="str">
            <v>MAIRADI</v>
          </cell>
          <cell r="AO90">
            <v>21127</v>
          </cell>
          <cell r="AP90" t="str">
            <v>RONI WIGONO</v>
          </cell>
          <cell r="AV90">
            <v>21483</v>
          </cell>
          <cell r="AW90" t="str">
            <v>SUDARJO</v>
          </cell>
        </row>
        <row r="91">
          <cell r="M91">
            <v>21101</v>
          </cell>
          <cell r="N91" t="str">
            <v>EDI. A. HUTASOIT</v>
          </cell>
          <cell r="T91">
            <v>21269</v>
          </cell>
          <cell r="U91" t="str">
            <v>TIMU</v>
          </cell>
          <cell r="AA91">
            <v>21647</v>
          </cell>
          <cell r="AB91" t="str">
            <v>ISKANDAR</v>
          </cell>
          <cell r="AH91">
            <v>21374</v>
          </cell>
          <cell r="AI91" t="str">
            <v>MAKRONI</v>
          </cell>
          <cell r="AO91">
            <v>21128</v>
          </cell>
          <cell r="AP91" t="str">
            <v>SUGIMAN</v>
          </cell>
          <cell r="AV91">
            <v>20616</v>
          </cell>
          <cell r="AW91" t="str">
            <v>SUHENDAR</v>
          </cell>
        </row>
        <row r="92">
          <cell r="M92">
            <v>21102</v>
          </cell>
          <cell r="N92" t="str">
            <v>SUTRISNO</v>
          </cell>
          <cell r="T92">
            <v>20487</v>
          </cell>
          <cell r="U92" t="str">
            <v>TRI MULYONO</v>
          </cell>
          <cell r="AA92">
            <v>21496</v>
          </cell>
          <cell r="AB92" t="str">
            <v>IWAN SETIAWAN</v>
          </cell>
          <cell r="AH92">
            <v>21436</v>
          </cell>
          <cell r="AI92" t="str">
            <v>MANGASI HUTAGAOL</v>
          </cell>
          <cell r="AO92">
            <v>21129</v>
          </cell>
          <cell r="AP92" t="str">
            <v>TARJONO</v>
          </cell>
          <cell r="AV92">
            <v>30278</v>
          </cell>
          <cell r="AW92" t="str">
            <v>SUPARNO</v>
          </cell>
        </row>
        <row r="93">
          <cell r="M93">
            <v>21103</v>
          </cell>
          <cell r="N93" t="str">
            <v>BURHAN BATUBARA</v>
          </cell>
          <cell r="T93">
            <v>21884</v>
          </cell>
          <cell r="U93" t="str">
            <v>TRIANDA PRAMAULADI</v>
          </cell>
          <cell r="AA93">
            <v>20246</v>
          </cell>
          <cell r="AB93" t="str">
            <v>JAHRI</v>
          </cell>
          <cell r="AH93">
            <v>21375</v>
          </cell>
          <cell r="AI93" t="str">
            <v>MIANTO</v>
          </cell>
          <cell r="AO93">
            <v>21130</v>
          </cell>
          <cell r="AP93" t="str">
            <v>TJAHYA</v>
          </cell>
          <cell r="AV93">
            <v>20618</v>
          </cell>
          <cell r="AW93" t="str">
            <v>SUPRIADI A GULTOM</v>
          </cell>
        </row>
        <row r="94">
          <cell r="M94">
            <v>21178</v>
          </cell>
          <cell r="N94" t="str">
            <v>ROHMAT</v>
          </cell>
          <cell r="T94">
            <v>21271</v>
          </cell>
          <cell r="U94" t="str">
            <v>TRISNO</v>
          </cell>
          <cell r="AA94">
            <v>20798</v>
          </cell>
          <cell r="AB94" t="str">
            <v>JAMHARI</v>
          </cell>
          <cell r="AH94">
            <v>21395</v>
          </cell>
          <cell r="AI94" t="str">
            <v>MILYADI</v>
          </cell>
          <cell r="AO94">
            <v>21131</v>
          </cell>
          <cell r="AP94" t="str">
            <v>YAN YAN</v>
          </cell>
          <cell r="AV94">
            <v>20624</v>
          </cell>
          <cell r="AW94" t="str">
            <v>SURATMAN</v>
          </cell>
        </row>
        <row r="95">
          <cell r="M95">
            <v>21179</v>
          </cell>
          <cell r="N95" t="str">
            <v>BAMBANG. DM</v>
          </cell>
          <cell r="T95">
            <v>21272</v>
          </cell>
          <cell r="U95" t="str">
            <v>TRIYONO</v>
          </cell>
          <cell r="AA95">
            <v>20258</v>
          </cell>
          <cell r="AB95" t="str">
            <v>JHONI ALFITRA</v>
          </cell>
          <cell r="AH95">
            <v>21542</v>
          </cell>
          <cell r="AI95" t="str">
            <v>MOH ILMAN AFANDI</v>
          </cell>
          <cell r="AO95">
            <v>21427</v>
          </cell>
          <cell r="AP95" t="str">
            <v>SYAFRIDAL</v>
          </cell>
          <cell r="AV95">
            <v>21402</v>
          </cell>
          <cell r="AW95" t="str">
            <v>SURISNO</v>
          </cell>
        </row>
        <row r="96">
          <cell r="M96">
            <v>21180</v>
          </cell>
          <cell r="N96" t="str">
            <v>AGUS NURSEKHA</v>
          </cell>
          <cell r="T96">
            <v>21299</v>
          </cell>
          <cell r="U96" t="str">
            <v>TUBAGUS JAJA AIDIN</v>
          </cell>
          <cell r="AA96">
            <v>20738</v>
          </cell>
          <cell r="AB96" t="str">
            <v>JOKO ISMADI</v>
          </cell>
          <cell r="AH96">
            <v>21567</v>
          </cell>
          <cell r="AI96" t="str">
            <v>MUHANDI</v>
          </cell>
          <cell r="AO96">
            <v>21490</v>
          </cell>
          <cell r="AP96" t="str">
            <v>SOLIHUN</v>
          </cell>
          <cell r="AV96">
            <v>21413</v>
          </cell>
          <cell r="AW96" t="str">
            <v>SYAHRIAL</v>
          </cell>
        </row>
        <row r="97">
          <cell r="M97">
            <v>21182</v>
          </cell>
          <cell r="N97" t="str">
            <v>M. ASFARI MUJAHIDIN</v>
          </cell>
          <cell r="T97">
            <v>21415</v>
          </cell>
          <cell r="U97" t="str">
            <v>TULUS PRAYINTO</v>
          </cell>
          <cell r="AA97">
            <v>20260</v>
          </cell>
          <cell r="AB97" t="str">
            <v>JONNY SIHOMBING</v>
          </cell>
          <cell r="AH97">
            <v>20333</v>
          </cell>
          <cell r="AI97" t="str">
            <v>MUSLIHIN</v>
          </cell>
          <cell r="AO97">
            <v>21528</v>
          </cell>
          <cell r="AP97" t="str">
            <v>JAJA SUDJANA</v>
          </cell>
          <cell r="AV97">
            <v>21170</v>
          </cell>
          <cell r="AW97" t="str">
            <v>SYARIFUDIN</v>
          </cell>
        </row>
        <row r="98">
          <cell r="M98">
            <v>21184</v>
          </cell>
          <cell r="N98" t="str">
            <v>SAIFUL AMIN</v>
          </cell>
          <cell r="T98">
            <v>21300</v>
          </cell>
          <cell r="U98" t="str">
            <v>TUWARNO</v>
          </cell>
          <cell r="AA98">
            <v>21653</v>
          </cell>
          <cell r="AB98" t="str">
            <v>JUBEIR SIREGAR</v>
          </cell>
          <cell r="AH98">
            <v>21315</v>
          </cell>
          <cell r="AI98" t="str">
            <v>NADI</v>
          </cell>
          <cell r="AO98">
            <v>21530</v>
          </cell>
          <cell r="AP98" t="str">
            <v>KADNA</v>
          </cell>
          <cell r="AV98">
            <v>21412</v>
          </cell>
          <cell r="AW98" t="str">
            <v>TARMAN</v>
          </cell>
        </row>
        <row r="99">
          <cell r="M99">
            <v>21185</v>
          </cell>
          <cell r="N99" t="str">
            <v>EKO TEGUH</v>
          </cell>
          <cell r="T99">
            <v>21273</v>
          </cell>
          <cell r="U99" t="str">
            <v>WAHYONO</v>
          </cell>
          <cell r="AA99">
            <v>20262</v>
          </cell>
          <cell r="AB99" t="str">
            <v>JUHERI</v>
          </cell>
          <cell r="AH99">
            <v>21330</v>
          </cell>
          <cell r="AI99" t="str">
            <v>NANA SUHANA</v>
          </cell>
          <cell r="AO99">
            <v>21531</v>
          </cell>
          <cell r="AP99" t="str">
            <v>SUSENO</v>
          </cell>
          <cell r="AV99">
            <v>21518</v>
          </cell>
          <cell r="AW99" t="str">
            <v>TATA TAJUDIN</v>
          </cell>
        </row>
        <row r="100">
          <cell r="M100">
            <v>21185</v>
          </cell>
          <cell r="N100" t="str">
            <v>SUDIONO</v>
          </cell>
          <cell r="T100">
            <v>21945</v>
          </cell>
          <cell r="U100" t="str">
            <v>WAHYU DARWANSYAH</v>
          </cell>
          <cell r="AA100">
            <v>21700</v>
          </cell>
          <cell r="AB100" t="str">
            <v>JUMRAH HIDAYAT</v>
          </cell>
          <cell r="AH100">
            <v>21738</v>
          </cell>
          <cell r="AI100" t="str">
            <v>NANDA RAMDANI</v>
          </cell>
          <cell r="AO100">
            <v>21533</v>
          </cell>
          <cell r="AP100" t="str">
            <v>AMBAR SUTOPO</v>
          </cell>
          <cell r="AV100">
            <v>21365</v>
          </cell>
          <cell r="AW100" t="str">
            <v>TEGUH PURWANTO</v>
          </cell>
        </row>
        <row r="101">
          <cell r="M101">
            <v>21186</v>
          </cell>
          <cell r="N101" t="str">
            <v>JAUHARI</v>
          </cell>
          <cell r="T101">
            <v>21274</v>
          </cell>
          <cell r="U101" t="str">
            <v>WARSIH</v>
          </cell>
          <cell r="AA101">
            <v>21726</v>
          </cell>
          <cell r="AB101" t="str">
            <v>KANERO SIMANULANG</v>
          </cell>
          <cell r="AH101">
            <v>21353</v>
          </cell>
          <cell r="AI101" t="str">
            <v>NUGROHO FITRIASMORO</v>
          </cell>
          <cell r="AO101">
            <v>21534</v>
          </cell>
          <cell r="AP101" t="str">
            <v>SANDI SURYANDI</v>
          </cell>
          <cell r="AV101">
            <v>30093</v>
          </cell>
          <cell r="AW101" t="str">
            <v>TRI NURYANTO</v>
          </cell>
        </row>
        <row r="102">
          <cell r="M102">
            <v>21187</v>
          </cell>
          <cell r="N102" t="str">
            <v>SYAIFULLOH</v>
          </cell>
          <cell r="T102">
            <v>21275</v>
          </cell>
          <cell r="U102" t="str">
            <v>WARSITO</v>
          </cell>
          <cell r="AA102">
            <v>20676</v>
          </cell>
          <cell r="AB102" t="str">
            <v>KARIM JAGUR</v>
          </cell>
          <cell r="AH102">
            <v>21290</v>
          </cell>
          <cell r="AI102" t="str">
            <v>NUR KHOTIB</v>
          </cell>
          <cell r="AO102">
            <v>21628</v>
          </cell>
          <cell r="AP102" t="str">
            <v>ARIF ISKANDAR</v>
          </cell>
          <cell r="AV102">
            <v>21364</v>
          </cell>
          <cell r="AW102" t="str">
            <v>TRIJOKO</v>
          </cell>
        </row>
        <row r="103">
          <cell r="M103">
            <v>21445</v>
          </cell>
          <cell r="N103" t="str">
            <v>KUSWOYO</v>
          </cell>
          <cell r="T103">
            <v>21276</v>
          </cell>
          <cell r="U103" t="str">
            <v>WASTAM</v>
          </cell>
          <cell r="AA103">
            <v>20805</v>
          </cell>
          <cell r="AB103" t="str">
            <v>KARSUDI</v>
          </cell>
          <cell r="AH103">
            <v>21342</v>
          </cell>
          <cell r="AI103" t="str">
            <v>NURDIN</v>
          </cell>
          <cell r="AO103">
            <v>21683</v>
          </cell>
          <cell r="AP103" t="str">
            <v>DONI ASMARA</v>
          </cell>
          <cell r="AV103">
            <v>20809</v>
          </cell>
          <cell r="AW103" t="str">
            <v>TURYANTO</v>
          </cell>
        </row>
        <row r="104">
          <cell r="M104">
            <v>21446</v>
          </cell>
          <cell r="N104" t="str">
            <v>UJANG RAHMAT</v>
          </cell>
          <cell r="T104">
            <v>21536</v>
          </cell>
          <cell r="U104" t="str">
            <v>WAWAN BUDIONO</v>
          </cell>
          <cell r="AA104">
            <v>20266</v>
          </cell>
          <cell r="AB104" t="str">
            <v>KASNO</v>
          </cell>
          <cell r="AH104">
            <v>21317</v>
          </cell>
          <cell r="AI104" t="str">
            <v>OSLEN PASARIBU</v>
          </cell>
          <cell r="AO104">
            <v>21715</v>
          </cell>
          <cell r="AP104" t="str">
            <v>M. MUKHOTIM</v>
          </cell>
          <cell r="AV104">
            <v>20626</v>
          </cell>
          <cell r="AW104" t="str">
            <v>WAHMIN</v>
          </cell>
        </row>
        <row r="105">
          <cell r="M105">
            <v>21448</v>
          </cell>
          <cell r="N105" t="str">
            <v>ALEK</v>
          </cell>
          <cell r="T105">
            <v>21503</v>
          </cell>
          <cell r="U105" t="str">
            <v>WIWIN NOFIANTO</v>
          </cell>
          <cell r="AA105">
            <v>20267</v>
          </cell>
          <cell r="AB105" t="str">
            <v>KENNEDY PANDINGAN</v>
          </cell>
          <cell r="AH105">
            <v>21349</v>
          </cell>
          <cell r="AI105" t="str">
            <v>PERLI</v>
          </cell>
          <cell r="AO105">
            <v>21785</v>
          </cell>
          <cell r="AP105" t="str">
            <v>SUKADI</v>
          </cell>
          <cell r="AV105">
            <v>21030</v>
          </cell>
          <cell r="AW105" t="str">
            <v>WAHYONO</v>
          </cell>
        </row>
        <row r="106">
          <cell r="M106">
            <v>21449</v>
          </cell>
          <cell r="N106" t="str">
            <v>SAMSON</v>
          </cell>
          <cell r="T106">
            <v>21526</v>
          </cell>
          <cell r="U106" t="str">
            <v>YOHANES RISMANTO</v>
          </cell>
          <cell r="AA106">
            <v>21535</v>
          </cell>
          <cell r="AB106" t="str">
            <v>KHASAN</v>
          </cell>
          <cell r="AH106">
            <v>21777</v>
          </cell>
          <cell r="AI106" t="str">
            <v>PERONA</v>
          </cell>
          <cell r="AO106">
            <v>21812</v>
          </cell>
          <cell r="AP106" t="str">
            <v>SOPIYAN</v>
          </cell>
          <cell r="AV106">
            <v>21040</v>
          </cell>
          <cell r="AW106" t="str">
            <v>WAHYUDIN</v>
          </cell>
        </row>
        <row r="107">
          <cell r="M107">
            <v>21452</v>
          </cell>
          <cell r="N107" t="str">
            <v>FITRA RAMDANI</v>
          </cell>
          <cell r="T107">
            <v>21499</v>
          </cell>
          <cell r="U107" t="str">
            <v>FRANTONIYUS</v>
          </cell>
          <cell r="AA107">
            <v>21022</v>
          </cell>
          <cell r="AB107" t="str">
            <v>KHUSEN</v>
          </cell>
          <cell r="AH107">
            <v>30211</v>
          </cell>
          <cell r="AI107" t="str">
            <v>RAHMAN TANJUNG</v>
          </cell>
          <cell r="AO107">
            <v>21816</v>
          </cell>
          <cell r="AP107" t="str">
            <v>RASWA</v>
          </cell>
          <cell r="AV107">
            <v>20512</v>
          </cell>
          <cell r="AW107" t="str">
            <v>WANDI EFENDI</v>
          </cell>
        </row>
        <row r="108">
          <cell r="M108">
            <v>21453</v>
          </cell>
          <cell r="N108" t="str">
            <v>SUEB</v>
          </cell>
          <cell r="T108">
            <v>22065</v>
          </cell>
          <cell r="U108" t="str">
            <v>DEDI PRISNO</v>
          </cell>
          <cell r="AA108">
            <v>20271</v>
          </cell>
          <cell r="AB108" t="str">
            <v>KOMARUDIN</v>
          </cell>
          <cell r="AH108">
            <v>21316</v>
          </cell>
          <cell r="AI108" t="str">
            <v>RAMTO MANALU</v>
          </cell>
          <cell r="AO108">
            <v>21819</v>
          </cell>
          <cell r="AP108" t="str">
            <v>SAMSUDIN</v>
          </cell>
          <cell r="AV108">
            <v>20625</v>
          </cell>
          <cell r="AW108" t="str">
            <v>WASBIR</v>
          </cell>
        </row>
        <row r="109">
          <cell r="M109">
            <v>21454</v>
          </cell>
          <cell r="N109" t="str">
            <v>EDWAR</v>
          </cell>
          <cell r="T109">
            <v>22064</v>
          </cell>
          <cell r="U109" t="str">
            <v>LOMO</v>
          </cell>
          <cell r="AA109">
            <v>20272</v>
          </cell>
          <cell r="AB109" t="str">
            <v>KORNEL TAMBUNAN</v>
          </cell>
          <cell r="AH109">
            <v>21346</v>
          </cell>
          <cell r="AI109" t="str">
            <v>RASBI</v>
          </cell>
          <cell r="AO109">
            <v>21820</v>
          </cell>
          <cell r="AP109" t="str">
            <v>NUGRAHA</v>
          </cell>
          <cell r="AV109">
            <v>21487</v>
          </cell>
          <cell r="AW109" t="str">
            <v>YAKIN</v>
          </cell>
        </row>
        <row r="110">
          <cell r="M110">
            <v>21455</v>
          </cell>
          <cell r="N110" t="str">
            <v>ARJUNA</v>
          </cell>
          <cell r="T110">
            <v>22073</v>
          </cell>
          <cell r="U110" t="str">
            <v>MUSTAKIM</v>
          </cell>
          <cell r="AA110">
            <v>20276</v>
          </cell>
          <cell r="AB110" t="str">
            <v>KUSWADLI</v>
          </cell>
          <cell r="AH110">
            <v>20380</v>
          </cell>
          <cell r="AI110" t="str">
            <v>RIANTO</v>
          </cell>
          <cell r="AO110">
            <v>21848</v>
          </cell>
          <cell r="AP110" t="str">
            <v>JOKO SUPENO</v>
          </cell>
          <cell r="AV110">
            <v>21043</v>
          </cell>
          <cell r="AW110" t="str">
            <v>YANA MULYANA</v>
          </cell>
        </row>
        <row r="111">
          <cell r="M111">
            <v>21455</v>
          </cell>
          <cell r="N111" t="str">
            <v>SUPANDI</v>
          </cell>
          <cell r="T111">
            <v>22074</v>
          </cell>
          <cell r="U111" t="str">
            <v>TRI WIDODO</v>
          </cell>
          <cell r="AA111">
            <v>20279</v>
          </cell>
          <cell r="AB111" t="str">
            <v>LAMBOK SIMANJUNTAK</v>
          </cell>
          <cell r="AH111">
            <v>21420</v>
          </cell>
          <cell r="AI111" t="str">
            <v>RICKY PRADANA</v>
          </cell>
          <cell r="AO111">
            <v>21849</v>
          </cell>
          <cell r="AP111" t="str">
            <v>RAJALI SIHOMBING</v>
          </cell>
          <cell r="AV111">
            <v>30080</v>
          </cell>
          <cell r="AW111" t="str">
            <v>APPEN H SINAMO</v>
          </cell>
        </row>
        <row r="112">
          <cell r="M112">
            <v>21457</v>
          </cell>
          <cell r="N112" t="str">
            <v>PARULIAN SARAGI</v>
          </cell>
          <cell r="AA112">
            <v>21090</v>
          </cell>
          <cell r="AB112" t="str">
            <v>LAMHOT MANALU</v>
          </cell>
          <cell r="AH112">
            <v>30138</v>
          </cell>
          <cell r="AI112" t="str">
            <v>RIDWAN</v>
          </cell>
          <cell r="AO112">
            <v>21851</v>
          </cell>
          <cell r="AP112" t="str">
            <v>IKHSAN SULAEMAN</v>
          </cell>
          <cell r="AV112">
            <v>20999</v>
          </cell>
          <cell r="AW112" t="str">
            <v>DEDE SURYANA</v>
          </cell>
        </row>
        <row r="113">
          <cell r="M113">
            <v>21458</v>
          </cell>
          <cell r="N113" t="str">
            <v>NASIB</v>
          </cell>
          <cell r="AA113">
            <v>21549</v>
          </cell>
          <cell r="AB113" t="str">
            <v>LENNI KOMALASARI</v>
          </cell>
          <cell r="AH113">
            <v>20386</v>
          </cell>
          <cell r="AI113" t="str">
            <v>RIKI BUDIMAN</v>
          </cell>
          <cell r="AO113">
            <v>21852</v>
          </cell>
          <cell r="AP113" t="str">
            <v>UJANG HERMAWAN</v>
          </cell>
          <cell r="AV113">
            <v>30162</v>
          </cell>
          <cell r="AW113" t="str">
            <v>TUKIMAN</v>
          </cell>
        </row>
        <row r="114">
          <cell r="M114">
            <v>21459</v>
          </cell>
          <cell r="N114" t="str">
            <v>ELFIAN</v>
          </cell>
          <cell r="AA114">
            <v>21696</v>
          </cell>
          <cell r="AB114" t="str">
            <v>LINTAR HARAHAP</v>
          </cell>
          <cell r="AH114">
            <v>21680</v>
          </cell>
          <cell r="AI114" t="str">
            <v>RIKYANTO</v>
          </cell>
          <cell r="AO114">
            <v>21865</v>
          </cell>
          <cell r="AP114" t="str">
            <v>MIFTAHUL</v>
          </cell>
          <cell r="AV114">
            <v>30163</v>
          </cell>
          <cell r="AW114" t="str">
            <v>ALWI</v>
          </cell>
        </row>
        <row r="115">
          <cell r="M115">
            <v>21460</v>
          </cell>
          <cell r="N115" t="str">
            <v>ANDI SAPUTRA</v>
          </cell>
          <cell r="AA115">
            <v>21591</v>
          </cell>
          <cell r="AB115" t="str">
            <v>LUHUR BANARIYA PELAWI</v>
          </cell>
          <cell r="AH115">
            <v>21520</v>
          </cell>
          <cell r="AI115" t="str">
            <v>RIMSON GULTOM</v>
          </cell>
          <cell r="AO115">
            <v>21893</v>
          </cell>
          <cell r="AP115" t="str">
            <v>JACZON MANITIK</v>
          </cell>
          <cell r="AV115">
            <v>30197</v>
          </cell>
          <cell r="AW115" t="str">
            <v>CHANDRA WIJAYA</v>
          </cell>
        </row>
        <row r="116">
          <cell r="M116">
            <v>21462</v>
          </cell>
          <cell r="N116" t="str">
            <v>OSNER PARDOSI</v>
          </cell>
          <cell r="AA116">
            <v>21597</v>
          </cell>
          <cell r="AB116" t="str">
            <v>MADLUL HUDA</v>
          </cell>
          <cell r="AH116">
            <v>21357</v>
          </cell>
          <cell r="AI116" t="str">
            <v>RINES JUMATI</v>
          </cell>
          <cell r="AO116">
            <v>21895</v>
          </cell>
          <cell r="AP116" t="str">
            <v>PARLIN S</v>
          </cell>
          <cell r="AV116">
            <v>20117</v>
          </cell>
          <cell r="AW116" t="str">
            <v>DADANG HERMAWAN</v>
          </cell>
        </row>
        <row r="117">
          <cell r="M117">
            <v>21463</v>
          </cell>
          <cell r="N117" t="str">
            <v>BUDIYANTO</v>
          </cell>
          <cell r="AA117">
            <v>20291</v>
          </cell>
          <cell r="AB117" t="str">
            <v>MADYANI</v>
          </cell>
          <cell r="AH117">
            <v>21326</v>
          </cell>
          <cell r="AI117" t="str">
            <v>RIZA AMALI</v>
          </cell>
          <cell r="AO117">
            <v>21896</v>
          </cell>
          <cell r="AP117" t="str">
            <v>WINANTO</v>
          </cell>
          <cell r="AV117">
            <v>20983</v>
          </cell>
          <cell r="AW117" t="str">
            <v>URI BIN TIRTA</v>
          </cell>
        </row>
        <row r="118">
          <cell r="M118">
            <v>21464</v>
          </cell>
          <cell r="N118" t="str">
            <v>JHON MARTUA</v>
          </cell>
          <cell r="AA118">
            <v>21201</v>
          </cell>
          <cell r="AB118" t="str">
            <v>MAHMURI</v>
          </cell>
          <cell r="AH118">
            <v>21322</v>
          </cell>
          <cell r="AI118" t="str">
            <v>ROBBY RISMAYADI</v>
          </cell>
          <cell r="AO118">
            <v>21926</v>
          </cell>
          <cell r="AP118" t="str">
            <v>HENDRY SIANIPAR</v>
          </cell>
        </row>
        <row r="119">
          <cell r="M119">
            <v>21467</v>
          </cell>
          <cell r="N119" t="str">
            <v>EFENDI SUBANDIA</v>
          </cell>
          <cell r="AA119">
            <v>20294</v>
          </cell>
          <cell r="AB119" t="str">
            <v>MAMAN 17</v>
          </cell>
          <cell r="AH119">
            <v>20688</v>
          </cell>
          <cell r="AI119" t="str">
            <v xml:space="preserve">RONI </v>
          </cell>
          <cell r="AO119">
            <v>21927</v>
          </cell>
          <cell r="AP119" t="str">
            <v>WISNU TRI</v>
          </cell>
        </row>
        <row r="120">
          <cell r="M120">
            <v>21471</v>
          </cell>
          <cell r="N120" t="str">
            <v>PRAYITNO</v>
          </cell>
          <cell r="AA120">
            <v>21064</v>
          </cell>
          <cell r="AB120" t="str">
            <v>MANATAP SITORUS</v>
          </cell>
          <cell r="AH120">
            <v>21382</v>
          </cell>
          <cell r="AI120" t="str">
            <v>RONI ATIA</v>
          </cell>
          <cell r="AO120">
            <v>21940</v>
          </cell>
          <cell r="AP120" t="str">
            <v>LARMIN</v>
          </cell>
        </row>
        <row r="121">
          <cell r="M121">
            <v>21472</v>
          </cell>
          <cell r="N121" t="str">
            <v>ARON. TB</v>
          </cell>
          <cell r="AA121">
            <v>21057</v>
          </cell>
          <cell r="AB121" t="str">
            <v>MANJAYA</v>
          </cell>
          <cell r="AH121">
            <v>21425</v>
          </cell>
          <cell r="AI121" t="str">
            <v>ROZIKIN</v>
          </cell>
          <cell r="AO121">
            <v>21943</v>
          </cell>
          <cell r="AP121" t="str">
            <v>YOHANES T</v>
          </cell>
        </row>
        <row r="122">
          <cell r="M122">
            <v>21473</v>
          </cell>
          <cell r="N122" t="str">
            <v>SAHATA PARJUANGAN</v>
          </cell>
          <cell r="AA122">
            <v>21594</v>
          </cell>
          <cell r="AB122" t="str">
            <v>MARAH PARLINDUNGAN</v>
          </cell>
          <cell r="AH122">
            <v>21335</v>
          </cell>
          <cell r="AI122" t="str">
            <v>RUDI WIDOYOKO</v>
          </cell>
          <cell r="AO122">
            <v>21944</v>
          </cell>
          <cell r="AP122" t="str">
            <v>SUKAM</v>
          </cell>
        </row>
        <row r="123">
          <cell r="M123">
            <v>21474</v>
          </cell>
          <cell r="N123" t="str">
            <v>BENGET MANURUNG</v>
          </cell>
          <cell r="AA123">
            <v>21694</v>
          </cell>
          <cell r="AB123" t="str">
            <v>MAROJAHAN</v>
          </cell>
          <cell r="AH123">
            <v>21327</v>
          </cell>
          <cell r="AI123" t="str">
            <v>RUSLI</v>
          </cell>
          <cell r="AO123">
            <v>21954</v>
          </cell>
          <cell r="AP123" t="str">
            <v>ABRI MEI</v>
          </cell>
        </row>
        <row r="124">
          <cell r="M124">
            <v>21474</v>
          </cell>
          <cell r="N124" t="str">
            <v>BUDI HASIHOLAN</v>
          </cell>
          <cell r="AA124">
            <v>21144</v>
          </cell>
          <cell r="AB124" t="str">
            <v>MARTUNAS RIVAL S</v>
          </cell>
          <cell r="AH124">
            <v>30149</v>
          </cell>
          <cell r="AI124" t="str">
            <v>SADIMIN</v>
          </cell>
          <cell r="AO124">
            <v>21955</v>
          </cell>
          <cell r="AP124" t="str">
            <v>LUCKY YUNI S</v>
          </cell>
        </row>
        <row r="125">
          <cell r="M125">
            <v>21477</v>
          </cell>
          <cell r="N125" t="str">
            <v>BUNTI SIMAMORA</v>
          </cell>
          <cell r="AA125">
            <v>21581</v>
          </cell>
          <cell r="AB125" t="str">
            <v>MOHAMAD MUGNI ALFIANSYAH</v>
          </cell>
          <cell r="AH125">
            <v>30209</v>
          </cell>
          <cell r="AI125" t="str">
            <v>SATRIADI</v>
          </cell>
          <cell r="AO125">
            <v>21956</v>
          </cell>
          <cell r="AP125" t="str">
            <v>ENDA JUENDA</v>
          </cell>
        </row>
        <row r="126">
          <cell r="M126">
            <v>21563</v>
          </cell>
          <cell r="N126" t="str">
            <v>ZAENI</v>
          </cell>
          <cell r="AA126">
            <v>21492</v>
          </cell>
          <cell r="AB126" t="str">
            <v>MUHAMAD INDRA YUANA</v>
          </cell>
          <cell r="AH126">
            <v>30131</v>
          </cell>
          <cell r="AI126" t="str">
            <v>SEHAT NABABAN</v>
          </cell>
          <cell r="AO126">
            <v>21964</v>
          </cell>
          <cell r="AP126" t="str">
            <v>TRIMARYOTO</v>
          </cell>
        </row>
        <row r="127">
          <cell r="M127">
            <v>21565</v>
          </cell>
          <cell r="N127" t="str">
            <v>BILMAR SILALAHI</v>
          </cell>
          <cell r="AA127">
            <v>20317</v>
          </cell>
          <cell r="AB127" t="str">
            <v>MUHAMAD MULYONO</v>
          </cell>
          <cell r="AH127">
            <v>21714</v>
          </cell>
          <cell r="AI127" t="str">
            <v>SLAMET TIADI</v>
          </cell>
          <cell r="AO127">
            <v>21968</v>
          </cell>
          <cell r="AP127" t="str">
            <v>MARDONGAN H</v>
          </cell>
        </row>
        <row r="128">
          <cell r="M128">
            <v>21566</v>
          </cell>
          <cell r="N128" t="str">
            <v>MANIMBUL NAIBAHO`</v>
          </cell>
          <cell r="AA128">
            <v>20315</v>
          </cell>
          <cell r="AB128" t="str">
            <v>MUHAMAD YASID</v>
          </cell>
          <cell r="AH128">
            <v>21731</v>
          </cell>
          <cell r="AI128" t="str">
            <v>SOBIRIN</v>
          </cell>
          <cell r="AO128">
            <v>21969</v>
          </cell>
          <cell r="AP128" t="str">
            <v>FARDAN HIMATUL</v>
          </cell>
        </row>
        <row r="129">
          <cell r="M129">
            <v>21599</v>
          </cell>
          <cell r="N129" t="str">
            <v>WASINTON SIHALOHO</v>
          </cell>
          <cell r="AA129">
            <v>21071</v>
          </cell>
          <cell r="AB129" t="str">
            <v>MUHAMAD YUSUF</v>
          </cell>
          <cell r="AH129">
            <v>21396</v>
          </cell>
          <cell r="AI129" t="str">
            <v>SUBANDI</v>
          </cell>
          <cell r="AO129">
            <v>21970</v>
          </cell>
          <cell r="AP129" t="str">
            <v>ANJAS F</v>
          </cell>
        </row>
        <row r="130">
          <cell r="M130">
            <v>21600</v>
          </cell>
          <cell r="N130" t="str">
            <v>RUSMADI</v>
          </cell>
          <cell r="AA130">
            <v>20708</v>
          </cell>
          <cell r="AB130" t="str">
            <v>MUJIONO</v>
          </cell>
          <cell r="AH130">
            <v>30213</v>
          </cell>
          <cell r="AI130" t="str">
            <v>SUGIANTO</v>
          </cell>
          <cell r="AO130">
            <v>21971</v>
          </cell>
          <cell r="AP130" t="str">
            <v>MONASRI</v>
          </cell>
        </row>
        <row r="131">
          <cell r="M131">
            <v>21601</v>
          </cell>
          <cell r="N131" t="str">
            <v>PORMAN PARDOSI</v>
          </cell>
          <cell r="AA131">
            <v>20326</v>
          </cell>
          <cell r="AB131" t="str">
            <v>MULUD</v>
          </cell>
          <cell r="AH131">
            <v>20450</v>
          </cell>
          <cell r="AI131" t="str">
            <v>SUGIHARNO</v>
          </cell>
          <cell r="AO131">
            <v>21972</v>
          </cell>
          <cell r="AP131" t="str">
            <v>WARSADI</v>
          </cell>
        </row>
        <row r="132">
          <cell r="M132">
            <v>21602</v>
          </cell>
          <cell r="N132" t="str">
            <v>LISTON</v>
          </cell>
          <cell r="AA132">
            <v>21551</v>
          </cell>
          <cell r="AB132" t="str">
            <v>MURIDNO</v>
          </cell>
          <cell r="AH132">
            <v>30212</v>
          </cell>
          <cell r="AI132" t="str">
            <v>SUKOTO</v>
          </cell>
          <cell r="AO132">
            <v>21973</v>
          </cell>
          <cell r="AP132" t="str">
            <v>M. AMINUDIN</v>
          </cell>
        </row>
        <row r="133">
          <cell r="M133">
            <v>21603</v>
          </cell>
          <cell r="N133" t="str">
            <v>AZHARI AKBAR</v>
          </cell>
          <cell r="AA133">
            <v>21724</v>
          </cell>
          <cell r="AB133" t="str">
            <v>NANA TARYANA</v>
          </cell>
          <cell r="AH133">
            <v>30137</v>
          </cell>
          <cell r="AI133" t="str">
            <v>SUMARNO</v>
          </cell>
          <cell r="AO133">
            <v>22008</v>
          </cell>
          <cell r="AP133" t="str">
            <v>SUNOTO</v>
          </cell>
        </row>
        <row r="134">
          <cell r="M134">
            <v>21605</v>
          </cell>
          <cell r="N134" t="str">
            <v>SAMSU NUGRAHA</v>
          </cell>
          <cell r="AA134">
            <v>20814</v>
          </cell>
          <cell r="AB134" t="str">
            <v>NANANG SOLEH</v>
          </cell>
          <cell r="AH134">
            <v>21293</v>
          </cell>
          <cell r="AI134" t="str">
            <v>SUNARMI</v>
          </cell>
          <cell r="AO134">
            <v>22009</v>
          </cell>
          <cell r="AP134" t="str">
            <v>DECKY</v>
          </cell>
        </row>
        <row r="135">
          <cell r="M135">
            <v>21609</v>
          </cell>
          <cell r="N135" t="str">
            <v>ADE ERYAWAN</v>
          </cell>
          <cell r="AA135">
            <v>21674</v>
          </cell>
          <cell r="AB135" t="str">
            <v>NANDA PRATAMA</v>
          </cell>
          <cell r="AH135">
            <v>21323</v>
          </cell>
          <cell r="AI135" t="str">
            <v>SUPONO PONIMAN</v>
          </cell>
          <cell r="AO135">
            <v>22014</v>
          </cell>
          <cell r="AP135" t="str">
            <v>SUMARNI</v>
          </cell>
        </row>
        <row r="136">
          <cell r="M136">
            <v>21610</v>
          </cell>
          <cell r="N136" t="str">
            <v>TOGIHON HUTAURUK</v>
          </cell>
          <cell r="AA136">
            <v>20691</v>
          </cell>
          <cell r="AB136" t="str">
            <v>NGARI</v>
          </cell>
          <cell r="AH136">
            <v>21298</v>
          </cell>
          <cell r="AI136" t="str">
            <v>SUYAMTO</v>
          </cell>
          <cell r="AO136">
            <v>22018</v>
          </cell>
          <cell r="AP136" t="str">
            <v>B RONSEL L GAOL</v>
          </cell>
        </row>
        <row r="137">
          <cell r="M137">
            <v>21611</v>
          </cell>
          <cell r="N137" t="str">
            <v>SUPRATMO</v>
          </cell>
          <cell r="AA137">
            <v>20348</v>
          </cell>
          <cell r="AB137" t="str">
            <v>NURBAYANI</v>
          </cell>
          <cell r="AH137">
            <v>21779</v>
          </cell>
          <cell r="AI137" t="str">
            <v>TOMY</v>
          </cell>
          <cell r="AO137">
            <v>22019</v>
          </cell>
          <cell r="AP137" t="str">
            <v>HENDRA SETIAWAN</v>
          </cell>
        </row>
        <row r="138">
          <cell r="M138">
            <v>21612</v>
          </cell>
          <cell r="N138" t="str">
            <v>HARRIS MANULLANG</v>
          </cell>
          <cell r="AA138">
            <v>20739</v>
          </cell>
          <cell r="AB138" t="str">
            <v>NURJAYA</v>
          </cell>
          <cell r="AH138">
            <v>20553</v>
          </cell>
          <cell r="AI138" t="str">
            <v>VIKTOR RINTHO BERUTU</v>
          </cell>
          <cell r="AO138">
            <v>22020</v>
          </cell>
          <cell r="AP138" t="str">
            <v>VANDINATA S</v>
          </cell>
        </row>
        <row r="139">
          <cell r="M139">
            <v>21613</v>
          </cell>
          <cell r="N139" t="str">
            <v>KRISTIAN NABABAN</v>
          </cell>
          <cell r="AA139">
            <v>21145</v>
          </cell>
          <cell r="AB139" t="str">
            <v>NURKHOLIS</v>
          </cell>
          <cell r="AH139">
            <v>30104</v>
          </cell>
          <cell r="AI139" t="str">
            <v>WUTUH P</v>
          </cell>
          <cell r="AO139">
            <v>22022</v>
          </cell>
          <cell r="AP139" t="str">
            <v>ADHI YON P</v>
          </cell>
        </row>
        <row r="140">
          <cell r="M140">
            <v>21614</v>
          </cell>
          <cell r="N140" t="str">
            <v>EKO PRASTYO</v>
          </cell>
          <cell r="AA140">
            <v>20351</v>
          </cell>
          <cell r="AB140" t="str">
            <v>NUROCHIM</v>
          </cell>
          <cell r="AH140">
            <v>20523</v>
          </cell>
          <cell r="AI140" t="str">
            <v>YAHYA KURNIAWAN</v>
          </cell>
          <cell r="AO140">
            <v>22024</v>
          </cell>
          <cell r="AP140" t="str">
            <v>HERMANTO SIREGAR</v>
          </cell>
        </row>
        <row r="141">
          <cell r="M141">
            <v>21615</v>
          </cell>
          <cell r="N141" t="str">
            <v>PARLINDUNGAN SIMANJUNTAK</v>
          </cell>
          <cell r="AA141">
            <v>20685</v>
          </cell>
          <cell r="AB141" t="str">
            <v>NURSAMSU RIZAL</v>
          </cell>
          <cell r="AH141">
            <v>21736</v>
          </cell>
          <cell r="AI141" t="str">
            <v>YAMAN</v>
          </cell>
          <cell r="AO141">
            <v>22103</v>
          </cell>
          <cell r="AP141" t="str">
            <v>LIMKUIT PASARIBU</v>
          </cell>
        </row>
        <row r="142">
          <cell r="M142">
            <v>21617</v>
          </cell>
          <cell r="N142" t="str">
            <v>RONAL TUA</v>
          </cell>
          <cell r="AA142">
            <v>20355</v>
          </cell>
          <cell r="AB142" t="str">
            <v>OCTAVIAN DWI P</v>
          </cell>
          <cell r="AH142">
            <v>30142</v>
          </cell>
          <cell r="AI142" t="str">
            <v>YANDI M</v>
          </cell>
          <cell r="AO142">
            <v>22104</v>
          </cell>
          <cell r="AP142" t="str">
            <v>ROY SIMANJUNTAK</v>
          </cell>
        </row>
        <row r="143">
          <cell r="M143">
            <v>21618</v>
          </cell>
          <cell r="N143" t="str">
            <v>FAHRUL ROZI</v>
          </cell>
          <cell r="AA143">
            <v>20358</v>
          </cell>
          <cell r="AB143" t="str">
            <v>OMAN SUKMA WIJAYA</v>
          </cell>
          <cell r="AH143">
            <v>21732</v>
          </cell>
          <cell r="AI143" t="str">
            <v>YOHANES CARNIUS</v>
          </cell>
          <cell r="AO143">
            <v>22149</v>
          </cell>
          <cell r="AP143" t="str">
            <v>ERZA A</v>
          </cell>
        </row>
        <row r="144">
          <cell r="M144">
            <v>21619</v>
          </cell>
          <cell r="N144" t="str">
            <v>BAKKIT SIREGAR</v>
          </cell>
          <cell r="AA144">
            <v>20359</v>
          </cell>
          <cell r="AB144" t="str">
            <v>OTIS SUTISNA</v>
          </cell>
          <cell r="AH144">
            <v>30259</v>
          </cell>
          <cell r="AI144" t="str">
            <v>YOSEP MAULANA</v>
          </cell>
          <cell r="AO144">
            <v>22151</v>
          </cell>
          <cell r="AP144" t="str">
            <v>AMBIYAH</v>
          </cell>
        </row>
        <row r="145">
          <cell r="M145">
            <v>21620</v>
          </cell>
          <cell r="N145" t="str">
            <v>WAHITO</v>
          </cell>
          <cell r="AA145">
            <v>20360</v>
          </cell>
          <cell r="AB145" t="str">
            <v>OTONG RUSDI</v>
          </cell>
          <cell r="AH145">
            <v>30210</v>
          </cell>
          <cell r="AI145" t="str">
            <v>YUDI ANGGA P</v>
          </cell>
          <cell r="AO145">
            <v>22163</v>
          </cell>
          <cell r="AP145" t="str">
            <v>WENNY SUSANTI A</v>
          </cell>
        </row>
        <row r="146">
          <cell r="M146">
            <v>21622</v>
          </cell>
          <cell r="N146" t="str">
            <v>KUSNADI</v>
          </cell>
          <cell r="AA146">
            <v>21681</v>
          </cell>
          <cell r="AB146" t="str">
            <v>PANDAPOTAN LBN RAJA</v>
          </cell>
          <cell r="AH146">
            <v>151</v>
          </cell>
          <cell r="AI146" t="str">
            <v>KADIR</v>
          </cell>
          <cell r="AO146">
            <v>21873</v>
          </cell>
          <cell r="AP146" t="str">
            <v>KESAR MANOMBANG</v>
          </cell>
        </row>
        <row r="147">
          <cell r="M147">
            <v>21623</v>
          </cell>
          <cell r="N147" t="str">
            <v>HENRA SIMANJUNTAK</v>
          </cell>
          <cell r="AA147">
            <v>20361</v>
          </cell>
          <cell r="AB147" t="str">
            <v>PARJONO</v>
          </cell>
          <cell r="AH147">
            <v>152</v>
          </cell>
          <cell r="AI147" t="str">
            <v>M YUSUF</v>
          </cell>
          <cell r="AO147">
            <v>22131</v>
          </cell>
          <cell r="AP147" t="str">
            <v>AGUS TRI BUDIANTO</v>
          </cell>
        </row>
        <row r="148">
          <cell r="M148">
            <v>21624</v>
          </cell>
          <cell r="N148" t="str">
            <v>LIBERTUA PARNINGOTAN. S</v>
          </cell>
          <cell r="AA148">
            <v>20366</v>
          </cell>
          <cell r="AB148" t="str">
            <v>PUJI LESTARIONO</v>
          </cell>
          <cell r="AH148">
            <v>153</v>
          </cell>
          <cell r="AI148" t="str">
            <v>ZAENAL M</v>
          </cell>
          <cell r="AO148">
            <v>22059</v>
          </cell>
          <cell r="AP148" t="str">
            <v>ROBBY ROY</v>
          </cell>
        </row>
        <row r="149">
          <cell r="M149">
            <v>21625</v>
          </cell>
          <cell r="N149" t="str">
            <v>TARJO</v>
          </cell>
          <cell r="AA149">
            <v>20368</v>
          </cell>
          <cell r="AB149" t="str">
            <v>PURBATIN WALUYO</v>
          </cell>
          <cell r="AH149">
            <v>154</v>
          </cell>
          <cell r="AI149" t="str">
            <v>ARIF BUDIYONO</v>
          </cell>
          <cell r="AO149">
            <v>21868</v>
          </cell>
          <cell r="AP149" t="str">
            <v>IMAM KHARIS</v>
          </cell>
        </row>
        <row r="150">
          <cell r="M150">
            <v>21643</v>
          </cell>
          <cell r="N150" t="str">
            <v>ABDUL AZIZ III</v>
          </cell>
          <cell r="AA150">
            <v>20369</v>
          </cell>
          <cell r="AB150" t="str">
            <v xml:space="preserve">PURWANTO DIKLAT BALI </v>
          </cell>
          <cell r="AH150">
            <v>155</v>
          </cell>
          <cell r="AI150" t="str">
            <v>CEDI HARYADI</v>
          </cell>
        </row>
        <row r="151">
          <cell r="M151">
            <v>21742</v>
          </cell>
          <cell r="N151" t="str">
            <v>ADI SODRUSSAID</v>
          </cell>
          <cell r="AA151">
            <v>21587</v>
          </cell>
          <cell r="AB151" t="str">
            <v>R ACHMAD WIDJANARKO</v>
          </cell>
          <cell r="AH151">
            <v>156</v>
          </cell>
          <cell r="AI151" t="str">
            <v>BAGUS PANDU YOGA</v>
          </cell>
        </row>
        <row r="152">
          <cell r="M152">
            <v>21744</v>
          </cell>
          <cell r="N152" t="str">
            <v>HENRA TAMBUNAN</v>
          </cell>
          <cell r="AA152">
            <v>21553</v>
          </cell>
          <cell r="AB152" t="str">
            <v>RABBI SURYA BARUS</v>
          </cell>
        </row>
        <row r="153">
          <cell r="M153">
            <v>21745</v>
          </cell>
          <cell r="N153" t="str">
            <v>LUKI  EKA. W</v>
          </cell>
          <cell r="AA153">
            <v>20375</v>
          </cell>
          <cell r="AB153" t="str">
            <v>RAHMAT MULYANA</v>
          </cell>
        </row>
        <row r="154">
          <cell r="M154">
            <v>21746</v>
          </cell>
          <cell r="N154" t="str">
            <v>POSMAN HARIANJA</v>
          </cell>
          <cell r="AA154">
            <v>20379</v>
          </cell>
          <cell r="AB154" t="str">
            <v>RIAN AGUSTIAN</v>
          </cell>
        </row>
        <row r="155">
          <cell r="M155">
            <v>21747</v>
          </cell>
          <cell r="N155" t="str">
            <v>SUPRIHADI</v>
          </cell>
          <cell r="AA155">
            <v>20383</v>
          </cell>
          <cell r="AB155" t="str">
            <v>RICKY FRANANDO</v>
          </cell>
        </row>
        <row r="156">
          <cell r="M156">
            <v>21749</v>
          </cell>
          <cell r="N156" t="str">
            <v>TEMBERMAN SILABAN</v>
          </cell>
          <cell r="AA156">
            <v>20384</v>
          </cell>
          <cell r="AB156" t="str">
            <v>RIDAN</v>
          </cell>
        </row>
        <row r="157">
          <cell r="M157">
            <v>21750</v>
          </cell>
          <cell r="N157" t="str">
            <v>UNERIS SAMOSIR</v>
          </cell>
          <cell r="AA157">
            <v>21682</v>
          </cell>
          <cell r="AB157" t="str">
            <v>RIMSON TAMBUN</v>
          </cell>
        </row>
        <row r="158">
          <cell r="M158">
            <v>21751</v>
          </cell>
          <cell r="N158" t="str">
            <v>YULIYANTO</v>
          </cell>
          <cell r="AA158">
            <v>21718</v>
          </cell>
          <cell r="AB158" t="str">
            <v>RIO FIRNANDO</v>
          </cell>
        </row>
        <row r="159">
          <cell r="M159">
            <v>21792</v>
          </cell>
          <cell r="N159" t="str">
            <v>SISWANTO</v>
          </cell>
          <cell r="AA159">
            <v>20687</v>
          </cell>
          <cell r="AB159" t="str">
            <v>RIZAL SAPUTRA</v>
          </cell>
        </row>
        <row r="160">
          <cell r="M160">
            <v>21797</v>
          </cell>
          <cell r="N160" t="str">
            <v>MANOGAR SIHOTANG</v>
          </cell>
          <cell r="AA160">
            <v>20392</v>
          </cell>
          <cell r="AB160" t="str">
            <v>ROBERT GINTING</v>
          </cell>
        </row>
        <row r="161">
          <cell r="M161">
            <v>21802</v>
          </cell>
          <cell r="N161" t="str">
            <v>PARULIAN NABABAN</v>
          </cell>
          <cell r="AA161">
            <v>21515</v>
          </cell>
          <cell r="AB161" t="str">
            <v>ROFI T</v>
          </cell>
        </row>
        <row r="162">
          <cell r="M162">
            <v>21803</v>
          </cell>
          <cell r="N162" t="str">
            <v>JUSMAN. E. SIREGAR</v>
          </cell>
          <cell r="AA162">
            <v>20394</v>
          </cell>
          <cell r="AB162" t="str">
            <v>ROHANA SAPUTRA</v>
          </cell>
        </row>
        <row r="163">
          <cell r="M163">
            <v>21804</v>
          </cell>
          <cell r="N163" t="str">
            <v>TAPRIKAN</v>
          </cell>
          <cell r="AA163">
            <v>20741</v>
          </cell>
          <cell r="AB163" t="str">
            <v>RUHIYAT</v>
          </cell>
        </row>
        <row r="164">
          <cell r="M164">
            <v>21805</v>
          </cell>
          <cell r="N164" t="str">
            <v>KASANADI</v>
          </cell>
          <cell r="AA164">
            <v>20406</v>
          </cell>
          <cell r="AB164" t="str">
            <v>SADIKIN</v>
          </cell>
        </row>
        <row r="165">
          <cell r="M165">
            <v>21807</v>
          </cell>
          <cell r="N165" t="str">
            <v>SANGGAM HUTABARAT</v>
          </cell>
          <cell r="AA165">
            <v>21649</v>
          </cell>
          <cell r="AB165" t="str">
            <v>SAEFUL BAKHRI</v>
          </cell>
        </row>
        <row r="166">
          <cell r="M166">
            <v>21813</v>
          </cell>
          <cell r="N166" t="str">
            <v>AHMAD FADLI KURNIAWAN</v>
          </cell>
          <cell r="AA166">
            <v>21722</v>
          </cell>
          <cell r="AB166" t="str">
            <v>SAHBATH SIMAMORA</v>
          </cell>
        </row>
        <row r="167">
          <cell r="M167">
            <v>21831</v>
          </cell>
          <cell r="N167" t="str">
            <v>JAMES L. TORUAN</v>
          </cell>
          <cell r="AA167">
            <v>20412</v>
          </cell>
          <cell r="AB167" t="str">
            <v>SAHIR</v>
          </cell>
        </row>
        <row r="168">
          <cell r="M168">
            <v>21832</v>
          </cell>
          <cell r="N168" t="str">
            <v>RINANTO</v>
          </cell>
          <cell r="AA168">
            <v>20413</v>
          </cell>
          <cell r="AB168" t="str">
            <v>SAHRI</v>
          </cell>
        </row>
        <row r="169">
          <cell r="M169">
            <v>21835</v>
          </cell>
          <cell r="N169" t="str">
            <v>THOMSON HENDRIK</v>
          </cell>
          <cell r="AA169">
            <v>21705</v>
          </cell>
          <cell r="AB169" t="str">
            <v>SAIPUDIN</v>
          </cell>
        </row>
        <row r="170">
          <cell r="M170">
            <v>21858</v>
          </cell>
          <cell r="N170" t="str">
            <v>EDWARD SEMBIRING</v>
          </cell>
          <cell r="AA170">
            <v>20416</v>
          </cell>
          <cell r="AB170" t="str">
            <v>SAMAN KURNIAWAN</v>
          </cell>
        </row>
        <row r="171">
          <cell r="M171">
            <v>21875</v>
          </cell>
          <cell r="N171" t="str">
            <v xml:space="preserve">TONDI. R. SIMANJUNTAK </v>
          </cell>
          <cell r="AA171">
            <v>20743</v>
          </cell>
          <cell r="AB171" t="str">
            <v>SAMSUDIN</v>
          </cell>
        </row>
        <row r="172">
          <cell r="M172">
            <v>21877</v>
          </cell>
          <cell r="N172" t="str">
            <v>TOBOK. P. SILABAN</v>
          </cell>
          <cell r="AA172">
            <v>21588</v>
          </cell>
          <cell r="AB172" t="str">
            <v>SARMO</v>
          </cell>
        </row>
        <row r="173">
          <cell r="M173">
            <v>21885</v>
          </cell>
          <cell r="N173" t="str">
            <v>SYEH SYARIEF HIDAYATULLAH</v>
          </cell>
          <cell r="AA173">
            <v>20424</v>
          </cell>
          <cell r="AB173" t="str">
            <v>SASMITO HADI</v>
          </cell>
        </row>
        <row r="174">
          <cell r="M174">
            <v>21887</v>
          </cell>
          <cell r="N174" t="str">
            <v>RAFENDIAMAN  SILALAHI</v>
          </cell>
          <cell r="AA174">
            <v>20426</v>
          </cell>
          <cell r="AB174" t="str">
            <v>SAUT HAMONANGAN P</v>
          </cell>
        </row>
        <row r="175">
          <cell r="M175">
            <v>21888</v>
          </cell>
          <cell r="N175" t="str">
            <v>YOSO</v>
          </cell>
          <cell r="AA175">
            <v>21708</v>
          </cell>
          <cell r="AB175" t="str">
            <v>SAUT P MAHULANG</v>
          </cell>
        </row>
        <row r="176">
          <cell r="M176">
            <v>21899</v>
          </cell>
          <cell r="N176" t="str">
            <v>HATIGORAN. LT</v>
          </cell>
          <cell r="AA176">
            <v>20427</v>
          </cell>
          <cell r="AB176" t="str">
            <v>SAWALLUDIN</v>
          </cell>
        </row>
        <row r="177">
          <cell r="M177">
            <v>21902</v>
          </cell>
          <cell r="N177" t="str">
            <v>NURKOLIM</v>
          </cell>
          <cell r="AA177">
            <v>21550</v>
          </cell>
          <cell r="AB177" t="str">
            <v>SENTOT MITRO LEGOWO</v>
          </cell>
        </row>
        <row r="178">
          <cell r="M178">
            <v>21903</v>
          </cell>
          <cell r="N178" t="str">
            <v>SUPARYO</v>
          </cell>
          <cell r="AA178">
            <v>20440</v>
          </cell>
          <cell r="AB178" t="str">
            <v>SODIKIN</v>
          </cell>
        </row>
        <row r="179">
          <cell r="M179">
            <v>21905</v>
          </cell>
          <cell r="N179" t="str">
            <v>SLAMET ARIFIN</v>
          </cell>
          <cell r="AA179">
            <v>20615</v>
          </cell>
          <cell r="AB179" t="str">
            <v>SOFRI NOVIRMAN</v>
          </cell>
        </row>
        <row r="180">
          <cell r="M180">
            <v>21919</v>
          </cell>
          <cell r="N180" t="str">
            <v>ALBERT NELSON</v>
          </cell>
          <cell r="AA180">
            <v>21589</v>
          </cell>
          <cell r="AB180" t="str">
            <v>SOLIHIN</v>
          </cell>
        </row>
        <row r="181">
          <cell r="M181">
            <v>21931</v>
          </cell>
          <cell r="N181" t="str">
            <v>PIPIN APRIANTO</v>
          </cell>
          <cell r="AA181">
            <v>20443</v>
          </cell>
          <cell r="AB181" t="str">
            <v>SRI HARTONO</v>
          </cell>
        </row>
        <row r="182">
          <cell r="M182">
            <v>21932</v>
          </cell>
          <cell r="N182" t="str">
            <v>MARUAP SIREGAR</v>
          </cell>
          <cell r="AA182">
            <v>20448</v>
          </cell>
          <cell r="AB182" t="str">
            <v>SUDARSONO</v>
          </cell>
        </row>
        <row r="183">
          <cell r="M183">
            <v>21937</v>
          </cell>
          <cell r="N183" t="str">
            <v>EFENDI</v>
          </cell>
          <cell r="AA183">
            <v>21065</v>
          </cell>
          <cell r="AB183" t="str">
            <v>SUDARTO 1</v>
          </cell>
        </row>
        <row r="184">
          <cell r="M184">
            <v>21939</v>
          </cell>
          <cell r="N184" t="str">
            <v>EBENEZER</v>
          </cell>
          <cell r="AA184">
            <v>21691</v>
          </cell>
          <cell r="AB184" t="str">
            <v>SUDARTO</v>
          </cell>
        </row>
        <row r="185">
          <cell r="M185">
            <v>21958</v>
          </cell>
          <cell r="N185" t="str">
            <v>WAHYUDIN</v>
          </cell>
          <cell r="AA185">
            <v>20449</v>
          </cell>
          <cell r="AB185" t="str">
            <v>SUDARYANTO</v>
          </cell>
        </row>
        <row r="186">
          <cell r="M186">
            <v>21959</v>
          </cell>
          <cell r="N186" t="str">
            <v>TOYIB</v>
          </cell>
          <cell r="AA186">
            <v>21578</v>
          </cell>
          <cell r="AB186" t="str">
            <v>SUHENDI</v>
          </cell>
        </row>
        <row r="187">
          <cell r="M187">
            <v>21960</v>
          </cell>
          <cell r="N187" t="str">
            <v>SUYANTO</v>
          </cell>
          <cell r="AA187">
            <v>20745</v>
          </cell>
          <cell r="AB187" t="str">
            <v>SUKADI</v>
          </cell>
        </row>
        <row r="188">
          <cell r="M188">
            <v>21961</v>
          </cell>
          <cell r="N188" t="str">
            <v>KHALIMI</v>
          </cell>
          <cell r="AA188">
            <v>21066</v>
          </cell>
          <cell r="AB188" t="str">
            <v>SUKATNO</v>
          </cell>
        </row>
        <row r="189">
          <cell r="M189">
            <v>21962</v>
          </cell>
          <cell r="N189" t="str">
            <v>SABARUDIN</v>
          </cell>
          <cell r="AA189">
            <v>20453</v>
          </cell>
          <cell r="AB189" t="str">
            <v>SUKIRMAN</v>
          </cell>
        </row>
        <row r="190">
          <cell r="M190">
            <v>22033</v>
          </cell>
          <cell r="N190" t="str">
            <v>ROBERT SIAHAAN</v>
          </cell>
          <cell r="AA190">
            <v>21672</v>
          </cell>
          <cell r="AB190" t="str">
            <v>SUKIRNO BIN RITA</v>
          </cell>
        </row>
        <row r="191">
          <cell r="M191">
            <v>22035</v>
          </cell>
          <cell r="N191" t="str">
            <v>TUANI</v>
          </cell>
          <cell r="AA191">
            <v>21049</v>
          </cell>
          <cell r="AB191" t="str">
            <v>SUKIRWAN</v>
          </cell>
        </row>
        <row r="192">
          <cell r="M192">
            <v>22036</v>
          </cell>
          <cell r="N192" t="str">
            <v>MANATAP NABABAN</v>
          </cell>
          <cell r="AA192">
            <v>20455</v>
          </cell>
          <cell r="AB192" t="str">
            <v>SULAIMAN H</v>
          </cell>
        </row>
        <row r="193">
          <cell r="M193">
            <v>22037</v>
          </cell>
          <cell r="N193" t="str">
            <v>ERWIN</v>
          </cell>
          <cell r="AA193">
            <v>21020</v>
          </cell>
          <cell r="AB193" t="str">
            <v>SUPARDI NURI</v>
          </cell>
        </row>
        <row r="194">
          <cell r="M194">
            <v>22038</v>
          </cell>
          <cell r="N194" t="str">
            <v>MARDIONO</v>
          </cell>
          <cell r="AA194">
            <v>20998</v>
          </cell>
          <cell r="AB194" t="str">
            <v>SUPRIYADI M</v>
          </cell>
        </row>
        <row r="195">
          <cell r="M195">
            <v>22040</v>
          </cell>
          <cell r="N195" t="str">
            <v>BRISCO VANDER</v>
          </cell>
          <cell r="AA195">
            <v>21140</v>
          </cell>
          <cell r="AB195" t="str">
            <v>SURAJI</v>
          </cell>
        </row>
        <row r="196">
          <cell r="M196">
            <v>22041</v>
          </cell>
          <cell r="N196" t="str">
            <v>MAHATIR MUHAMMAD</v>
          </cell>
          <cell r="AA196">
            <v>21042</v>
          </cell>
          <cell r="AB196" t="str">
            <v>SURASIM</v>
          </cell>
        </row>
        <row r="197">
          <cell r="M197">
            <v>22042</v>
          </cell>
          <cell r="N197" t="str">
            <v>SUTRISNO</v>
          </cell>
          <cell r="AA197">
            <v>20756</v>
          </cell>
          <cell r="AB197" t="str">
            <v>SURATMAN B</v>
          </cell>
        </row>
        <row r="198">
          <cell r="M198">
            <v>22043</v>
          </cell>
          <cell r="N198" t="str">
            <v>BAWADI SIHOTANG</v>
          </cell>
          <cell r="AA198">
            <v>20755</v>
          </cell>
          <cell r="AB198" t="str">
            <v>SURATMAN GR</v>
          </cell>
        </row>
        <row r="199">
          <cell r="M199">
            <v>22044</v>
          </cell>
          <cell r="N199" t="str">
            <v>JUHAENI</v>
          </cell>
          <cell r="AA199">
            <v>20573</v>
          </cell>
          <cell r="AB199" t="str">
            <v>SURYANTO</v>
          </cell>
        </row>
        <row r="200">
          <cell r="M200">
            <v>22045</v>
          </cell>
          <cell r="N200" t="str">
            <v>JIM JONES SIANTURI</v>
          </cell>
          <cell r="AA200">
            <v>20574</v>
          </cell>
          <cell r="AB200" t="str">
            <v>SUTARMO</v>
          </cell>
        </row>
        <row r="201">
          <cell r="M201">
            <v>22046</v>
          </cell>
          <cell r="N201" t="str">
            <v>TOMI HENDRA</v>
          </cell>
          <cell r="AA201">
            <v>20470</v>
          </cell>
          <cell r="AB201" t="str">
            <v>SUTIYO</v>
          </cell>
        </row>
        <row r="202">
          <cell r="M202">
            <v>22047</v>
          </cell>
          <cell r="N202" t="str">
            <v>JUMALI</v>
          </cell>
          <cell r="AA202">
            <v>21706</v>
          </cell>
          <cell r="AB202" t="str">
            <v>SUTRISNO</v>
          </cell>
        </row>
        <row r="203">
          <cell r="M203">
            <v>22061</v>
          </cell>
          <cell r="N203" t="str">
            <v xml:space="preserve">FLORENSIUS </v>
          </cell>
          <cell r="AA203">
            <v>21493</v>
          </cell>
          <cell r="AB203" t="str">
            <v>SUYADI</v>
          </cell>
        </row>
        <row r="204">
          <cell r="M204">
            <v>22062</v>
          </cell>
          <cell r="N204" t="str">
            <v>LUSTER TINDAON</v>
          </cell>
          <cell r="AA204">
            <v>20747</v>
          </cell>
          <cell r="AB204" t="str">
            <v>SYARIFUDIN</v>
          </cell>
        </row>
        <row r="205">
          <cell r="M205">
            <v>22063</v>
          </cell>
          <cell r="N205" t="str">
            <v>SUGIRIONO</v>
          </cell>
          <cell r="AA205">
            <v>20480</v>
          </cell>
          <cell r="AB205" t="str">
            <v>TARYA</v>
          </cell>
        </row>
        <row r="206">
          <cell r="M206">
            <v>22072</v>
          </cell>
          <cell r="N206" t="str">
            <v>EDI SETIADI</v>
          </cell>
          <cell r="AA206">
            <v>20481</v>
          </cell>
          <cell r="AB206" t="str">
            <v>TAUFIK HIDAYAT</v>
          </cell>
        </row>
        <row r="207">
          <cell r="M207" t="str">
            <v>21985</v>
          </cell>
          <cell r="N207" t="str">
            <v>LUKY SAPUTRA</v>
          </cell>
          <cell r="AA207">
            <v>21470</v>
          </cell>
          <cell r="AB207" t="str">
            <v>TEDI WIJAYA</v>
          </cell>
        </row>
        <row r="208">
          <cell r="M208" t="str">
            <v>21986</v>
          </cell>
          <cell r="N208" t="str">
            <v>M KHALIMI</v>
          </cell>
          <cell r="AA208">
            <v>20564</v>
          </cell>
          <cell r="AB208" t="str">
            <v>TER ARI KH</v>
          </cell>
        </row>
        <row r="209">
          <cell r="M209" t="str">
            <v>21987</v>
          </cell>
          <cell r="N209" t="str">
            <v>SUGENG PRIYANTO</v>
          </cell>
          <cell r="AA209">
            <v>21698</v>
          </cell>
          <cell r="AB209" t="str">
            <v>TOGO TUA</v>
          </cell>
        </row>
        <row r="210">
          <cell r="M210" t="str">
            <v>21988</v>
          </cell>
          <cell r="N210" t="str">
            <v>ADIN SARIPUDIN</v>
          </cell>
          <cell r="AA210">
            <v>20483</v>
          </cell>
          <cell r="AB210" t="str">
            <v>TOHO SIANTURI</v>
          </cell>
        </row>
        <row r="211">
          <cell r="M211" t="str">
            <v>21989</v>
          </cell>
          <cell r="N211" t="str">
            <v>UCE SULAIMAN</v>
          </cell>
          <cell r="AA211">
            <v>20486</v>
          </cell>
          <cell r="AB211" t="str">
            <v>TONY HAFID M</v>
          </cell>
        </row>
        <row r="212">
          <cell r="M212" t="str">
            <v>21990</v>
          </cell>
          <cell r="N212" t="str">
            <v>NISMAN</v>
          </cell>
          <cell r="AA212">
            <v>20748</v>
          </cell>
          <cell r="AB212" t="str">
            <v>TRIMAN WAHYUDI</v>
          </cell>
        </row>
        <row r="213">
          <cell r="AA213">
            <v>20492</v>
          </cell>
          <cell r="AB213" t="str">
            <v>TUANI DOLOK S</v>
          </cell>
        </row>
        <row r="214">
          <cell r="AA214">
            <v>21138</v>
          </cell>
          <cell r="AB214" t="str">
            <v>TUJIMIN</v>
          </cell>
        </row>
        <row r="215">
          <cell r="AA215">
            <v>21655</v>
          </cell>
          <cell r="AB215" t="str">
            <v>TURISMAN</v>
          </cell>
        </row>
        <row r="216">
          <cell r="AA216">
            <v>20810</v>
          </cell>
          <cell r="AB216" t="str">
            <v>TUSLAM</v>
          </cell>
        </row>
        <row r="217">
          <cell r="AA217">
            <v>21139</v>
          </cell>
          <cell r="AB217" t="str">
            <v>UMAR</v>
          </cell>
        </row>
        <row r="218">
          <cell r="AA218">
            <v>20499</v>
          </cell>
          <cell r="AB218" t="str">
            <v>URI SAPTORI</v>
          </cell>
        </row>
        <row r="219">
          <cell r="AA219">
            <v>21147</v>
          </cell>
          <cell r="AB219" t="str">
            <v>USEP NURJAMAN</v>
          </cell>
        </row>
        <row r="220">
          <cell r="AA220">
            <v>20749</v>
          </cell>
          <cell r="AB220" t="str">
            <v>VERDIAN ROBY AGUSTA</v>
          </cell>
        </row>
        <row r="221">
          <cell r="AA221">
            <v>21664</v>
          </cell>
          <cell r="AB221" t="str">
            <v>WANHAR</v>
          </cell>
        </row>
        <row r="222">
          <cell r="AA222">
            <v>20514</v>
          </cell>
          <cell r="AB222" t="str">
            <v>WARSUDI SANTOSO</v>
          </cell>
        </row>
        <row r="223">
          <cell r="AA223">
            <v>21077</v>
          </cell>
          <cell r="AB223" t="str">
            <v>WASRAN ABADI</v>
          </cell>
        </row>
        <row r="224">
          <cell r="AA224">
            <v>20750</v>
          </cell>
          <cell r="AB224" t="str">
            <v>WASRIP</v>
          </cell>
        </row>
        <row r="225">
          <cell r="AA225">
            <v>20519</v>
          </cell>
          <cell r="AB225" t="str">
            <v>WIHELMUS ESTEFANUS</v>
          </cell>
        </row>
        <row r="226">
          <cell r="AA226">
            <v>20678</v>
          </cell>
          <cell r="AB226" t="str">
            <v>WINARYO</v>
          </cell>
        </row>
        <row r="227">
          <cell r="AA227">
            <v>20753</v>
          </cell>
          <cell r="AB227" t="str">
            <v>WINDRA</v>
          </cell>
        </row>
        <row r="228">
          <cell r="AA228">
            <v>21657</v>
          </cell>
          <cell r="AB228" t="str">
            <v>WIRDANSYAH</v>
          </cell>
        </row>
        <row r="229">
          <cell r="AA229">
            <v>20792</v>
          </cell>
          <cell r="AB229" t="str">
            <v>WIRSO BIN DJARI</v>
          </cell>
        </row>
        <row r="230">
          <cell r="AA230">
            <v>20751</v>
          </cell>
          <cell r="AB230" t="str">
            <v>YADI CAHYADI</v>
          </cell>
        </row>
        <row r="231">
          <cell r="AA231">
            <v>21044</v>
          </cell>
          <cell r="AB231" t="str">
            <v>YAHYA ROHMAYATUDIN</v>
          </cell>
        </row>
        <row r="232">
          <cell r="AA232">
            <v>21033</v>
          </cell>
          <cell r="AB232" t="str">
            <v>YANTO HERYANTO</v>
          </cell>
        </row>
        <row r="233">
          <cell r="AA233">
            <v>21036</v>
          </cell>
          <cell r="AB233" t="str">
            <v>YASRIL</v>
          </cell>
        </row>
        <row r="234">
          <cell r="AA234">
            <v>20528</v>
          </cell>
          <cell r="AB234" t="str">
            <v>YON DARYONO</v>
          </cell>
        </row>
        <row r="235">
          <cell r="AA235">
            <v>21063</v>
          </cell>
          <cell r="AB235" t="str">
            <v>YUDI HERDINANTO</v>
          </cell>
        </row>
        <row r="236">
          <cell r="AA236">
            <v>21056</v>
          </cell>
          <cell r="AB236" t="str">
            <v>YUDHI RAHMAN</v>
          </cell>
        </row>
        <row r="237">
          <cell r="AA237">
            <v>21100</v>
          </cell>
          <cell r="AB237" t="str">
            <v>YUSRI SUFYAN DANI</v>
          </cell>
        </row>
        <row r="238">
          <cell r="AA238">
            <v>20539</v>
          </cell>
          <cell r="AB238" t="str">
            <v>ZAENAL ABIDIN</v>
          </cell>
        </row>
        <row r="239">
          <cell r="AA239">
            <v>20541</v>
          </cell>
          <cell r="AB239" t="str">
            <v>ZULHEDI AGUS</v>
          </cell>
        </row>
        <row r="240">
          <cell r="AA240">
            <v>20540</v>
          </cell>
          <cell r="AB240" t="str">
            <v>ZULKADRI DARWIS</v>
          </cell>
        </row>
        <row r="241">
          <cell r="AA241">
            <v>21571</v>
          </cell>
          <cell r="AB241" t="str">
            <v>MAHIRON</v>
          </cell>
        </row>
        <row r="242">
          <cell r="AA242">
            <v>21570</v>
          </cell>
          <cell r="AB242" t="str">
            <v>RONI VERMAN</v>
          </cell>
        </row>
        <row r="243">
          <cell r="AA243">
            <v>21568</v>
          </cell>
          <cell r="AB243" t="str">
            <v>SUNANTO</v>
          </cell>
        </row>
        <row r="244">
          <cell r="AA244">
            <v>21753</v>
          </cell>
          <cell r="AB244" t="str">
            <v>SUNARDI</v>
          </cell>
        </row>
        <row r="245">
          <cell r="AA245">
            <v>21755</v>
          </cell>
          <cell r="AB245" t="str">
            <v>SLAMET WAHIDI</v>
          </cell>
        </row>
        <row r="246">
          <cell r="AA246">
            <v>21756</v>
          </cell>
          <cell r="AB246" t="str">
            <v>MANDALIKA</v>
          </cell>
        </row>
        <row r="247">
          <cell r="AA247">
            <v>21757</v>
          </cell>
          <cell r="AB247" t="str">
            <v>KRISMAS</v>
          </cell>
        </row>
        <row r="248">
          <cell r="AA248">
            <v>21759</v>
          </cell>
          <cell r="AB248" t="str">
            <v>WINARTO</v>
          </cell>
        </row>
        <row r="249">
          <cell r="AA249">
            <v>21760</v>
          </cell>
          <cell r="AB249" t="str">
            <v xml:space="preserve">SUDIRMAN </v>
          </cell>
        </row>
        <row r="250">
          <cell r="AA250">
            <v>21761</v>
          </cell>
          <cell r="AB250" t="str">
            <v>SAHAT MARBUN</v>
          </cell>
        </row>
        <row r="251">
          <cell r="AA251">
            <v>21762</v>
          </cell>
          <cell r="AB251" t="str">
            <v>HIDAYAT AHMAD</v>
          </cell>
        </row>
        <row r="252">
          <cell r="AA252">
            <v>21764</v>
          </cell>
          <cell r="AB252" t="str">
            <v>U. BACHRIZAL</v>
          </cell>
        </row>
        <row r="253">
          <cell r="AA253">
            <v>21766</v>
          </cell>
          <cell r="AB253" t="str">
            <v>HERMANSYAH</v>
          </cell>
        </row>
        <row r="254">
          <cell r="AA254">
            <v>21769</v>
          </cell>
          <cell r="AB254" t="str">
            <v>M LUQMAN HAKIM</v>
          </cell>
        </row>
        <row r="255">
          <cell r="AA255">
            <v>21770</v>
          </cell>
          <cell r="AB255" t="str">
            <v>GALIH RISFIAN</v>
          </cell>
        </row>
        <row r="256">
          <cell r="AA256">
            <v>21771</v>
          </cell>
          <cell r="AB256" t="str">
            <v>BUJANG WARI</v>
          </cell>
        </row>
        <row r="257">
          <cell r="AA257">
            <v>21790</v>
          </cell>
          <cell r="AB257" t="str">
            <v>MARWAN INDRAWAN</v>
          </cell>
        </row>
        <row r="258">
          <cell r="AA258">
            <v>21794</v>
          </cell>
          <cell r="AB258" t="str">
            <v>RESTU SINGGIH KURNIAWAN</v>
          </cell>
        </row>
        <row r="259">
          <cell r="AA259">
            <v>21795</v>
          </cell>
          <cell r="AB259" t="str">
            <v>AMINUDIN</v>
          </cell>
        </row>
        <row r="260">
          <cell r="AA260">
            <v>21796</v>
          </cell>
          <cell r="AB260" t="str">
            <v>BUDIMAN</v>
          </cell>
        </row>
        <row r="261">
          <cell r="AA261">
            <v>20034</v>
          </cell>
          <cell r="AB261" t="str">
            <v>AGUS SRIYADI</v>
          </cell>
        </row>
        <row r="262">
          <cell r="AA262">
            <v>21814</v>
          </cell>
          <cell r="AB262" t="str">
            <v>DHANI HARISENO</v>
          </cell>
        </row>
        <row r="263">
          <cell r="AA263">
            <v>21825</v>
          </cell>
          <cell r="AB263" t="str">
            <v>RIVAI</v>
          </cell>
        </row>
        <row r="264">
          <cell r="AA264">
            <v>21821</v>
          </cell>
          <cell r="AB264" t="str">
            <v>ZULHASRI</v>
          </cell>
        </row>
        <row r="265">
          <cell r="AA265">
            <v>21826</v>
          </cell>
          <cell r="AB265" t="str">
            <v>RUDI SAFRUDIN</v>
          </cell>
        </row>
        <row r="266">
          <cell r="AA266">
            <v>21827</v>
          </cell>
          <cell r="AB266" t="str">
            <v>HENDRA ROHMANI</v>
          </cell>
        </row>
        <row r="267">
          <cell r="AA267">
            <v>21828</v>
          </cell>
          <cell r="AB267" t="str">
            <v>RIMMON SIBARANI</v>
          </cell>
        </row>
        <row r="268">
          <cell r="AA268">
            <v>21829</v>
          </cell>
          <cell r="AB268" t="str">
            <v>DEDI SUWANDI</v>
          </cell>
        </row>
        <row r="269">
          <cell r="AA269">
            <v>21822</v>
          </cell>
          <cell r="AB269" t="str">
            <v>ACHMAD FAISAL</v>
          </cell>
        </row>
        <row r="270">
          <cell r="AA270">
            <v>21834</v>
          </cell>
          <cell r="AB270" t="str">
            <v>SUPRIATNA</v>
          </cell>
        </row>
        <row r="271">
          <cell r="AA271">
            <v>21791</v>
          </cell>
          <cell r="AB271" t="str">
            <v>SUPARNO</v>
          </cell>
        </row>
        <row r="272">
          <cell r="AA272">
            <v>21798</v>
          </cell>
          <cell r="AB272" t="str">
            <v>AVENDY SIHITE</v>
          </cell>
        </row>
        <row r="273">
          <cell r="AA273">
            <v>21838</v>
          </cell>
          <cell r="AB273" t="str">
            <v>MUFLIH</v>
          </cell>
        </row>
        <row r="274">
          <cell r="AA274">
            <v>21840</v>
          </cell>
          <cell r="AB274" t="str">
            <v>ZUFRI</v>
          </cell>
        </row>
        <row r="275">
          <cell r="AA275">
            <v>21841</v>
          </cell>
          <cell r="AB275" t="str">
            <v>EDY KAMURI</v>
          </cell>
        </row>
        <row r="276">
          <cell r="AA276">
            <v>21842</v>
          </cell>
          <cell r="AB276" t="str">
            <v>FREDY SIBARANI</v>
          </cell>
        </row>
        <row r="277">
          <cell r="AA277">
            <v>21843</v>
          </cell>
          <cell r="AB277" t="str">
            <v>JOHN RIADY SARAGIH</v>
          </cell>
        </row>
        <row r="278">
          <cell r="AA278">
            <v>21844</v>
          </cell>
          <cell r="AB278" t="str">
            <v>TARJI</v>
          </cell>
        </row>
        <row r="279">
          <cell r="AA279">
            <v>21845</v>
          </cell>
          <cell r="AB279" t="str">
            <v>KHAERUL BAHRI</v>
          </cell>
        </row>
        <row r="280">
          <cell r="AA280">
            <v>21855</v>
          </cell>
          <cell r="AB280" t="str">
            <v>JENNER SINAGA</v>
          </cell>
        </row>
        <row r="281">
          <cell r="AA281">
            <v>21856</v>
          </cell>
          <cell r="AB281" t="str">
            <v>ENDRA DWI SUSANTO</v>
          </cell>
        </row>
        <row r="282">
          <cell r="AA282">
            <v>21859</v>
          </cell>
          <cell r="AB282" t="str">
            <v>LAMHOT P PURBA</v>
          </cell>
        </row>
        <row r="283">
          <cell r="AA283">
            <v>21860</v>
          </cell>
          <cell r="AB283" t="str">
            <v>ISMET DJ</v>
          </cell>
        </row>
        <row r="284">
          <cell r="AA284">
            <v>21863</v>
          </cell>
          <cell r="AB284" t="str">
            <v>WIRANATA</v>
          </cell>
        </row>
        <row r="285">
          <cell r="AA285">
            <v>21861</v>
          </cell>
          <cell r="AB285" t="str">
            <v>SUBIANTO</v>
          </cell>
        </row>
        <row r="286">
          <cell r="AA286">
            <v>21869</v>
          </cell>
          <cell r="AB286" t="str">
            <v>BAYU PERSADA SURANTA</v>
          </cell>
        </row>
        <row r="287">
          <cell r="AA287">
            <v>21870</v>
          </cell>
          <cell r="AB287" t="str">
            <v>YULIZON</v>
          </cell>
        </row>
        <row r="288">
          <cell r="AA288">
            <v>21874</v>
          </cell>
          <cell r="AB288" t="str">
            <v>AGUS TOAT</v>
          </cell>
        </row>
        <row r="289">
          <cell r="AA289">
            <v>21880</v>
          </cell>
          <cell r="AB289" t="str">
            <v>SARWOTO</v>
          </cell>
        </row>
        <row r="290">
          <cell r="AA290">
            <v>21883</v>
          </cell>
          <cell r="AB290" t="str">
            <v>TARYONO</v>
          </cell>
        </row>
        <row r="291">
          <cell r="AA291">
            <v>21882</v>
          </cell>
          <cell r="AB291" t="str">
            <v>DEDI R HASUGIAN</v>
          </cell>
        </row>
        <row r="292">
          <cell r="AA292">
            <v>21892</v>
          </cell>
          <cell r="AB292" t="str">
            <v xml:space="preserve">SOEJANTO </v>
          </cell>
        </row>
        <row r="293">
          <cell r="AA293">
            <v>21910</v>
          </cell>
          <cell r="AB293" t="str">
            <v>TEGUH WIYONO</v>
          </cell>
        </row>
        <row r="294">
          <cell r="AA294">
            <v>21911</v>
          </cell>
          <cell r="AB294" t="str">
            <v>MOHAMAD A ROFIK</v>
          </cell>
        </row>
        <row r="295">
          <cell r="AA295">
            <v>21912</v>
          </cell>
          <cell r="AB295" t="str">
            <v>RAHMAT FADILAH</v>
          </cell>
        </row>
        <row r="296">
          <cell r="AA296">
            <v>21915</v>
          </cell>
          <cell r="AB296" t="str">
            <v>OJAHAN SIAGIAN</v>
          </cell>
        </row>
        <row r="297">
          <cell r="AA297">
            <v>21916</v>
          </cell>
          <cell r="AB297" t="str">
            <v>RICAT HARDIANSYAH</v>
          </cell>
        </row>
        <row r="298">
          <cell r="AA298">
            <v>21920</v>
          </cell>
          <cell r="AB298" t="str">
            <v>SUGANDA</v>
          </cell>
        </row>
        <row r="299">
          <cell r="AA299">
            <v>21921</v>
          </cell>
          <cell r="AB299" t="str">
            <v>SALVADOR PAKPAHAN</v>
          </cell>
        </row>
        <row r="300">
          <cell r="AA300">
            <v>21922</v>
          </cell>
          <cell r="AB300" t="str">
            <v>IBNU RIANTO</v>
          </cell>
        </row>
        <row r="301">
          <cell r="AA301">
            <v>21923</v>
          </cell>
          <cell r="AB301" t="str">
            <v>ANIS</v>
          </cell>
        </row>
        <row r="302">
          <cell r="AA302">
            <v>21925</v>
          </cell>
          <cell r="AB302" t="str">
            <v>TULUS SIMAMORA</v>
          </cell>
        </row>
        <row r="303">
          <cell r="AA303">
            <v>21933</v>
          </cell>
          <cell r="AB303" t="str">
            <v>MUHARAM NUR</v>
          </cell>
        </row>
        <row r="304">
          <cell r="AA304">
            <v>21934</v>
          </cell>
          <cell r="AB304" t="str">
            <v>HERI SUPARNO</v>
          </cell>
        </row>
        <row r="305">
          <cell r="AA305">
            <v>21935</v>
          </cell>
          <cell r="AB305" t="str">
            <v>ZEZEN ZENAL MUTAQIN</v>
          </cell>
        </row>
        <row r="306">
          <cell r="AA306">
            <v>21936</v>
          </cell>
          <cell r="AB306" t="str">
            <v>MANGIHUT GULTOM</v>
          </cell>
        </row>
        <row r="307">
          <cell r="AA307">
            <v>21938</v>
          </cell>
          <cell r="AB307" t="str">
            <v>AHMADI</v>
          </cell>
        </row>
        <row r="308">
          <cell r="AA308">
            <v>21947</v>
          </cell>
          <cell r="AB308" t="str">
            <v>ANDRE A</v>
          </cell>
        </row>
        <row r="309">
          <cell r="AA309">
            <v>21948</v>
          </cell>
          <cell r="AB309" t="str">
            <v>H KHOIRUDDIN</v>
          </cell>
        </row>
        <row r="310">
          <cell r="AA310">
            <v>21951</v>
          </cell>
          <cell r="AB310" t="str">
            <v>MULYADI</v>
          </cell>
        </row>
        <row r="311">
          <cell r="AA311">
            <v>21952</v>
          </cell>
          <cell r="AB311" t="str">
            <v>YUNARDI</v>
          </cell>
        </row>
        <row r="312">
          <cell r="AA312">
            <v>21953</v>
          </cell>
          <cell r="AB312" t="str">
            <v>WASLAH WIDIANINGRUM</v>
          </cell>
        </row>
        <row r="313">
          <cell r="AA313">
            <v>21976</v>
          </cell>
          <cell r="AB313" t="str">
            <v>ZUMARI</v>
          </cell>
        </row>
        <row r="314">
          <cell r="AA314">
            <v>21977</v>
          </cell>
          <cell r="AB314" t="str">
            <v>ADI PUTRA PANGGABEAN</v>
          </cell>
        </row>
        <row r="315">
          <cell r="AA315">
            <v>21975</v>
          </cell>
          <cell r="AB315" t="str">
            <v>RANTE S</v>
          </cell>
        </row>
        <row r="316">
          <cell r="AA316">
            <v>21993</v>
          </cell>
          <cell r="AB316" t="str">
            <v>MUHAJIR</v>
          </cell>
        </row>
        <row r="317">
          <cell r="AA317">
            <v>21991</v>
          </cell>
          <cell r="AB317" t="str">
            <v>RAJES M MANALU</v>
          </cell>
        </row>
        <row r="318">
          <cell r="AA318">
            <v>21996</v>
          </cell>
          <cell r="AB318" t="str">
            <v>DOMPAK MANGIRING</v>
          </cell>
        </row>
        <row r="319">
          <cell r="AA319">
            <v>21997</v>
          </cell>
          <cell r="AB319" t="str">
            <v>TOBIIN</v>
          </cell>
        </row>
        <row r="320">
          <cell r="AA320">
            <v>21998</v>
          </cell>
          <cell r="AB320" t="str">
            <v>RICKY WANDI</v>
          </cell>
        </row>
        <row r="321">
          <cell r="AA321">
            <v>21999</v>
          </cell>
          <cell r="AB321" t="str">
            <v>FERDINANDO ERLAYASTA PERANGIN-ANGIN</v>
          </cell>
        </row>
        <row r="322">
          <cell r="AA322">
            <v>22000</v>
          </cell>
          <cell r="AB322" t="str">
            <v>NICO NURDIANSYAH</v>
          </cell>
        </row>
        <row r="323">
          <cell r="AA323">
            <v>22002</v>
          </cell>
          <cell r="AB323" t="str">
            <v>JASMIN AL MISLAM</v>
          </cell>
        </row>
        <row r="324">
          <cell r="AA324">
            <v>22004</v>
          </cell>
          <cell r="AB324" t="str">
            <v>NUR MAOLANA</v>
          </cell>
        </row>
        <row r="325">
          <cell r="AA325">
            <v>22005</v>
          </cell>
          <cell r="AB325" t="str">
            <v>HOFUR</v>
          </cell>
        </row>
        <row r="326">
          <cell r="AA326">
            <v>22007</v>
          </cell>
          <cell r="AB326" t="str">
            <v>PUJIANTO</v>
          </cell>
        </row>
        <row r="327">
          <cell r="AA327">
            <v>22006</v>
          </cell>
          <cell r="AB327" t="str">
            <v>SANDI RUSTANDI</v>
          </cell>
        </row>
        <row r="328">
          <cell r="AA328">
            <v>22012</v>
          </cell>
          <cell r="AB328" t="str">
            <v>SUKIJO</v>
          </cell>
        </row>
        <row r="329">
          <cell r="AA329">
            <v>22011</v>
          </cell>
          <cell r="AB329" t="str">
            <v>YUDI IRMA SANURA</v>
          </cell>
        </row>
        <row r="330">
          <cell r="AA330">
            <v>22013</v>
          </cell>
          <cell r="AB330" t="str">
            <v>EDDO A. DESTIAWAN</v>
          </cell>
        </row>
        <row r="331">
          <cell r="AA331">
            <v>22030</v>
          </cell>
          <cell r="AB331" t="str">
            <v>PURWANTO</v>
          </cell>
        </row>
        <row r="332">
          <cell r="AA332">
            <v>22031</v>
          </cell>
          <cell r="AB332" t="str">
            <v>M IWAN SETIAWAN</v>
          </cell>
        </row>
        <row r="333">
          <cell r="AA333">
            <v>22032</v>
          </cell>
          <cell r="AB333" t="str">
            <v>MUKHLIS SIBARANI</v>
          </cell>
        </row>
        <row r="334">
          <cell r="AA334">
            <v>22028</v>
          </cell>
          <cell r="AB334" t="str">
            <v>A SAPRUDIN</v>
          </cell>
        </row>
        <row r="335">
          <cell r="AA335">
            <v>22048</v>
          </cell>
          <cell r="AB335" t="str">
            <v>NASARUDIN LUBIS</v>
          </cell>
        </row>
        <row r="336">
          <cell r="AA336">
            <v>22049</v>
          </cell>
          <cell r="AB336" t="str">
            <v>HARYANTO</v>
          </cell>
        </row>
        <row r="337">
          <cell r="AA337">
            <v>22050</v>
          </cell>
          <cell r="AB337" t="str">
            <v>PARTOMUAN GULTOM</v>
          </cell>
        </row>
        <row r="338">
          <cell r="AA338">
            <v>22051</v>
          </cell>
          <cell r="AB338" t="str">
            <v>TRI MULYANA</v>
          </cell>
        </row>
        <row r="339">
          <cell r="AA339">
            <v>22052</v>
          </cell>
          <cell r="AB339" t="str">
            <v>KABUL</v>
          </cell>
        </row>
        <row r="340">
          <cell r="AA340">
            <v>22053</v>
          </cell>
          <cell r="AB340" t="str">
            <v>M.YAHYA YUSUF</v>
          </cell>
        </row>
        <row r="341">
          <cell r="AA341">
            <v>22054</v>
          </cell>
          <cell r="AB341" t="str">
            <v>MITRA SETYADI OBED</v>
          </cell>
        </row>
        <row r="342">
          <cell r="AA342">
            <v>22055</v>
          </cell>
          <cell r="AB342" t="str">
            <v>SUPARDI</v>
          </cell>
        </row>
        <row r="343">
          <cell r="AA343">
            <v>22056</v>
          </cell>
          <cell r="AB343" t="str">
            <v>YANWAR MAULANA</v>
          </cell>
        </row>
        <row r="344">
          <cell r="AA344">
            <v>22071</v>
          </cell>
          <cell r="AB344" t="str">
            <v>MARULI SINAMBELA</v>
          </cell>
        </row>
        <row r="345">
          <cell r="AA345">
            <v>22070</v>
          </cell>
          <cell r="AB345" t="str">
            <v>SAEPULLOH M MALIK</v>
          </cell>
        </row>
        <row r="346">
          <cell r="AA346">
            <v>22068</v>
          </cell>
          <cell r="AB346" t="str">
            <v>RAJA SDP</v>
          </cell>
        </row>
      </sheetData>
      <sheetData sheetId="12">
        <row r="3">
          <cell r="G3">
            <v>1</v>
          </cell>
          <cell r="H3" t="str">
            <v xml:space="preserve"> JANUARI </v>
          </cell>
        </row>
        <row r="4">
          <cell r="G4">
            <v>2</v>
          </cell>
          <cell r="H4" t="str">
            <v xml:space="preserve"> FEBRUARI </v>
          </cell>
        </row>
        <row r="5">
          <cell r="G5">
            <v>3</v>
          </cell>
          <cell r="H5" t="str">
            <v xml:space="preserve"> MARET </v>
          </cell>
        </row>
        <row r="6">
          <cell r="G6">
            <v>4</v>
          </cell>
          <cell r="H6" t="str">
            <v xml:space="preserve"> APRIL </v>
          </cell>
        </row>
        <row r="7">
          <cell r="G7">
            <v>5</v>
          </cell>
          <cell r="H7" t="str">
            <v xml:space="preserve"> MEI </v>
          </cell>
        </row>
        <row r="8">
          <cell r="G8">
            <v>6</v>
          </cell>
          <cell r="H8" t="str">
            <v xml:space="preserve"> JUNI </v>
          </cell>
        </row>
        <row r="9">
          <cell r="G9">
            <v>7</v>
          </cell>
          <cell r="H9" t="str">
            <v xml:space="preserve"> JULI </v>
          </cell>
        </row>
        <row r="10">
          <cell r="G10">
            <v>8</v>
          </cell>
          <cell r="H10" t="str">
            <v xml:space="preserve"> AGUSTUS </v>
          </cell>
        </row>
        <row r="11">
          <cell r="G11">
            <v>9</v>
          </cell>
          <cell r="H11" t="str">
            <v xml:space="preserve"> SEPTEMBER </v>
          </cell>
        </row>
        <row r="12">
          <cell r="G12">
            <v>10</v>
          </cell>
          <cell r="H12" t="str">
            <v xml:space="preserve"> OKTOBER </v>
          </cell>
        </row>
        <row r="13">
          <cell r="G13">
            <v>11</v>
          </cell>
          <cell r="H13" t="str">
            <v xml:space="preserve"> NOVEMBER </v>
          </cell>
        </row>
        <row r="14">
          <cell r="G14">
            <v>12</v>
          </cell>
          <cell r="H14" t="str">
            <v xml:space="preserve"> DESEMBER 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3">
          <cell r="B3">
            <v>307</v>
          </cell>
          <cell r="C3">
            <v>20881</v>
          </cell>
          <cell r="D3">
            <v>400</v>
          </cell>
          <cell r="E3" t="str">
            <v>7D</v>
          </cell>
          <cell r="F3" t="str">
            <v/>
          </cell>
          <cell r="G3" t="str">
            <v/>
          </cell>
          <cell r="H3" t="str">
            <v/>
          </cell>
          <cell r="I3" t="str">
            <v/>
          </cell>
          <cell r="J3" t="str">
            <v>Pool Pulogadung - Taman Mini</v>
          </cell>
          <cell r="K3">
            <v>0</v>
          </cell>
          <cell r="L3">
            <v>10</v>
          </cell>
          <cell r="M3">
            <v>248</v>
          </cell>
          <cell r="N3">
            <v>47</v>
          </cell>
          <cell r="O3">
            <v>293769</v>
          </cell>
          <cell r="P3">
            <v>293787</v>
          </cell>
          <cell r="Q3">
            <v>294035</v>
          </cell>
          <cell r="R3">
            <v>294064</v>
          </cell>
          <cell r="S3">
            <v>0</v>
          </cell>
          <cell r="T3">
            <v>0</v>
          </cell>
          <cell r="U3">
            <v>500000</v>
          </cell>
          <cell r="V3">
            <v>15000</v>
          </cell>
          <cell r="W3">
            <v>150000</v>
          </cell>
          <cell r="AB3">
            <v>307</v>
          </cell>
          <cell r="AC3">
            <v>20881</v>
          </cell>
          <cell r="AD3">
            <v>20852</v>
          </cell>
        </row>
        <row r="4">
          <cell r="B4">
            <v>307</v>
          </cell>
          <cell r="C4">
            <v>20881</v>
          </cell>
          <cell r="D4">
            <v>500</v>
          </cell>
          <cell r="E4" t="str">
            <v>7D</v>
          </cell>
          <cell r="F4" t="str">
            <v/>
          </cell>
          <cell r="G4" t="str">
            <v/>
          </cell>
          <cell r="H4" t="str">
            <v/>
          </cell>
          <cell r="I4" t="str">
            <v/>
          </cell>
          <cell r="J4" t="str">
            <v>Taman Mini - Pancoran Tugu</v>
          </cell>
          <cell r="K4">
            <v>14.888</v>
          </cell>
          <cell r="L4">
            <v>0</v>
          </cell>
          <cell r="AB4">
            <v>155</v>
          </cell>
          <cell r="AC4">
            <v>21130</v>
          </cell>
          <cell r="AD4">
            <v>21114</v>
          </cell>
        </row>
        <row r="5">
          <cell r="B5">
            <v>307</v>
          </cell>
          <cell r="C5">
            <v>20881</v>
          </cell>
          <cell r="D5">
            <v>610</v>
          </cell>
          <cell r="E5" t="str">
            <v>7D</v>
          </cell>
          <cell r="F5" t="str">
            <v/>
          </cell>
          <cell r="G5" t="str">
            <v/>
          </cell>
          <cell r="H5" t="str">
            <v/>
          </cell>
          <cell r="I5" t="str">
            <v/>
          </cell>
          <cell r="J5" t="str">
            <v>Pancoran Tugu - Taman Mini</v>
          </cell>
          <cell r="K5">
            <v>10.582000000000001</v>
          </cell>
          <cell r="L5">
            <v>0</v>
          </cell>
          <cell r="AB5">
            <v>203</v>
          </cell>
          <cell r="AC5">
            <v>20789</v>
          </cell>
          <cell r="AD5">
            <v>20826</v>
          </cell>
        </row>
        <row r="6">
          <cell r="B6">
            <v>307</v>
          </cell>
          <cell r="C6">
            <v>20881</v>
          </cell>
          <cell r="D6">
            <v>645</v>
          </cell>
          <cell r="E6" t="str">
            <v>7D</v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>Taman Mini - Pancoran Tugu</v>
          </cell>
          <cell r="K6">
            <v>14.888</v>
          </cell>
          <cell r="L6">
            <v>0</v>
          </cell>
          <cell r="AB6">
            <v>308</v>
          </cell>
          <cell r="AC6">
            <v>20964</v>
          </cell>
          <cell r="AD6">
            <v>20915</v>
          </cell>
        </row>
        <row r="7">
          <cell r="B7">
            <v>307</v>
          </cell>
          <cell r="C7">
            <v>20881</v>
          </cell>
          <cell r="D7">
            <v>738</v>
          </cell>
          <cell r="E7" t="str">
            <v>7D</v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>Pancoran Tugu - Taman Mini</v>
          </cell>
          <cell r="K7">
            <v>10.582000000000001</v>
          </cell>
          <cell r="L7">
            <v>0</v>
          </cell>
          <cell r="AB7">
            <v>301</v>
          </cell>
          <cell r="AC7">
            <v>20990</v>
          </cell>
          <cell r="AD7">
            <v>20984</v>
          </cell>
        </row>
        <row r="8">
          <cell r="B8">
            <v>307</v>
          </cell>
          <cell r="C8">
            <v>20881</v>
          </cell>
          <cell r="D8">
            <v>810</v>
          </cell>
          <cell r="E8" t="str">
            <v>7D</v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>Taman Mini - Pancoran Tugu</v>
          </cell>
          <cell r="K8">
            <v>14.888</v>
          </cell>
          <cell r="L8">
            <v>0</v>
          </cell>
          <cell r="AB8">
            <v>154</v>
          </cell>
          <cell r="AC8">
            <v>20871</v>
          </cell>
          <cell r="AD8">
            <v>20955</v>
          </cell>
        </row>
        <row r="9">
          <cell r="B9">
            <v>307</v>
          </cell>
          <cell r="C9">
            <v>20881</v>
          </cell>
          <cell r="D9">
            <v>853</v>
          </cell>
          <cell r="E9" t="str">
            <v>7D</v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>Pancoran Tugu - Taman Mini</v>
          </cell>
          <cell r="K9">
            <v>10.582000000000001</v>
          </cell>
          <cell r="L9">
            <v>0</v>
          </cell>
          <cell r="AB9">
            <v>238</v>
          </cell>
          <cell r="AC9">
            <v>22022</v>
          </cell>
          <cell r="AD9">
            <v>21128</v>
          </cell>
        </row>
        <row r="10">
          <cell r="B10">
            <v>307</v>
          </cell>
          <cell r="C10">
            <v>20881</v>
          </cell>
          <cell r="D10">
            <v>919</v>
          </cell>
          <cell r="E10" t="str">
            <v>7D</v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>Taman Mini - Pancoran Tugu</v>
          </cell>
          <cell r="K10">
            <v>14.888</v>
          </cell>
          <cell r="L10">
            <v>0</v>
          </cell>
          <cell r="AB10">
            <v>159</v>
          </cell>
          <cell r="AC10">
            <v>20859</v>
          </cell>
          <cell r="AD10">
            <v>21969</v>
          </cell>
        </row>
        <row r="11">
          <cell r="B11">
            <v>307</v>
          </cell>
          <cell r="C11">
            <v>20881</v>
          </cell>
          <cell r="D11">
            <v>1004</v>
          </cell>
          <cell r="E11" t="str">
            <v>7D</v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>Pancoran Tugu - Taman Mini</v>
          </cell>
          <cell r="K11">
            <v>10.582000000000001</v>
          </cell>
          <cell r="L11">
            <v>0</v>
          </cell>
          <cell r="AB11">
            <v>373</v>
          </cell>
          <cell r="AC11">
            <v>21852</v>
          </cell>
          <cell r="AD11">
            <v>21816</v>
          </cell>
        </row>
        <row r="12">
          <cell r="B12">
            <v>307</v>
          </cell>
          <cell r="C12">
            <v>20852</v>
          </cell>
          <cell r="D12">
            <v>1500</v>
          </cell>
          <cell r="E12" t="str">
            <v>7D</v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>Taman Mini - Pancoran Tugu</v>
          </cell>
          <cell r="K12">
            <v>14.888</v>
          </cell>
          <cell r="L12">
            <v>0</v>
          </cell>
          <cell r="AB12">
            <v>304</v>
          </cell>
          <cell r="AC12">
            <v>21078</v>
          </cell>
          <cell r="AD12">
            <v>21851</v>
          </cell>
        </row>
        <row r="13">
          <cell r="B13">
            <v>307</v>
          </cell>
          <cell r="C13">
            <v>20852</v>
          </cell>
          <cell r="D13">
            <v>1532</v>
          </cell>
          <cell r="E13" t="str">
            <v>7D</v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>Pancoran Tugu - Taman Mini</v>
          </cell>
          <cell r="K13">
            <v>10.582000000000001</v>
          </cell>
          <cell r="L13">
            <v>0</v>
          </cell>
          <cell r="AB13">
            <v>391</v>
          </cell>
          <cell r="AC13">
            <v>21956</v>
          </cell>
          <cell r="AD13">
            <v>21970</v>
          </cell>
        </row>
        <row r="14">
          <cell r="B14">
            <v>307</v>
          </cell>
          <cell r="C14">
            <v>20852</v>
          </cell>
          <cell r="D14">
            <v>1620</v>
          </cell>
          <cell r="E14" t="str">
            <v>7D</v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>Taman Mini - Pancoran Tugu</v>
          </cell>
          <cell r="K14">
            <v>14.888</v>
          </cell>
          <cell r="L14">
            <v>0</v>
          </cell>
          <cell r="AB14">
            <v>416</v>
          </cell>
          <cell r="AC14">
            <v>20976</v>
          </cell>
          <cell r="AD14">
            <v>20930</v>
          </cell>
        </row>
        <row r="15">
          <cell r="B15">
            <v>307</v>
          </cell>
          <cell r="C15">
            <v>20852</v>
          </cell>
          <cell r="D15">
            <v>1658</v>
          </cell>
          <cell r="E15" t="str">
            <v>7D</v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>Pancoran Tugu - Taman Mini</v>
          </cell>
          <cell r="K15">
            <v>10.582000000000001</v>
          </cell>
          <cell r="L15">
            <v>0</v>
          </cell>
          <cell r="AB15">
            <v>191</v>
          </cell>
          <cell r="AC15">
            <v>20957</v>
          </cell>
          <cell r="AD15">
            <v>20969</v>
          </cell>
        </row>
        <row r="16">
          <cell r="B16">
            <v>307</v>
          </cell>
          <cell r="C16">
            <v>20852</v>
          </cell>
          <cell r="D16">
            <v>1746</v>
          </cell>
          <cell r="E16" t="str">
            <v>7D</v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>Taman Mini - Pancoran Tugu</v>
          </cell>
          <cell r="K16">
            <v>14.888</v>
          </cell>
          <cell r="L16">
            <v>0</v>
          </cell>
          <cell r="AB16">
            <v>239</v>
          </cell>
          <cell r="AC16">
            <v>21112</v>
          </cell>
          <cell r="AD16">
            <v>22104</v>
          </cell>
        </row>
        <row r="17">
          <cell r="B17">
            <v>307</v>
          </cell>
          <cell r="C17">
            <v>20852</v>
          </cell>
          <cell r="D17">
            <v>1822</v>
          </cell>
          <cell r="E17" t="str">
            <v>7D</v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>Pancoran Tugu - Taman Mini</v>
          </cell>
          <cell r="K17">
            <v>10.582000000000001</v>
          </cell>
          <cell r="L17">
            <v>0</v>
          </cell>
          <cell r="AB17">
            <v>183</v>
          </cell>
          <cell r="AC17">
            <v>20960</v>
          </cell>
          <cell r="AD17">
            <v>21896</v>
          </cell>
        </row>
        <row r="18">
          <cell r="B18">
            <v>307</v>
          </cell>
          <cell r="C18">
            <v>20852</v>
          </cell>
          <cell r="D18">
            <v>1910</v>
          </cell>
          <cell r="E18" t="str">
            <v>7D</v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>Taman Mini - Pancoran Tugu</v>
          </cell>
          <cell r="K18">
            <v>14.888</v>
          </cell>
          <cell r="L18">
            <v>0</v>
          </cell>
          <cell r="AB18">
            <v>358</v>
          </cell>
          <cell r="AC18">
            <v>20911</v>
          </cell>
          <cell r="AD18">
            <v>20858</v>
          </cell>
        </row>
        <row r="19">
          <cell r="B19">
            <v>307</v>
          </cell>
          <cell r="C19">
            <v>20852</v>
          </cell>
          <cell r="D19">
            <v>1946</v>
          </cell>
          <cell r="E19" t="str">
            <v>7D</v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>Pancoran Tugu - Taman Mini</v>
          </cell>
          <cell r="K19">
            <v>10.582000000000001</v>
          </cell>
          <cell r="L19">
            <v>0</v>
          </cell>
          <cell r="AB19">
            <v>365</v>
          </cell>
          <cell r="AC19">
            <v>22008</v>
          </cell>
          <cell r="AD19">
            <v>21849</v>
          </cell>
        </row>
        <row r="20">
          <cell r="B20">
            <v>307</v>
          </cell>
          <cell r="C20">
            <v>20852</v>
          </cell>
          <cell r="D20">
            <v>2018</v>
          </cell>
          <cell r="E20" t="str">
            <v>7D</v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>Taman Mini - Pool Pulogadung</v>
          </cell>
          <cell r="K20">
            <v>0</v>
          </cell>
          <cell r="L20">
            <v>10</v>
          </cell>
          <cell r="AB20">
            <v>417</v>
          </cell>
          <cell r="AC20">
            <v>21427</v>
          </cell>
          <cell r="AD20">
            <v>21683</v>
          </cell>
        </row>
        <row r="21">
          <cell r="B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>
            <v>0</v>
          </cell>
          <cell r="L21">
            <v>0</v>
          </cell>
          <cell r="AB21">
            <v>419</v>
          </cell>
          <cell r="AC21">
            <v>21943</v>
          </cell>
          <cell r="AD21">
            <v>22020</v>
          </cell>
        </row>
        <row r="22">
          <cell r="B22">
            <v>155</v>
          </cell>
          <cell r="C22">
            <v>21130</v>
          </cell>
          <cell r="D22">
            <v>420</v>
          </cell>
          <cell r="E22" t="str">
            <v>7D</v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>Pool Pulogadung - Taman Mini</v>
          </cell>
          <cell r="K22">
            <v>0</v>
          </cell>
          <cell r="L22">
            <v>10</v>
          </cell>
          <cell r="M22">
            <v>247</v>
          </cell>
          <cell r="N22">
            <v>47</v>
          </cell>
          <cell r="O22">
            <v>369060</v>
          </cell>
          <cell r="P22">
            <v>369079</v>
          </cell>
          <cell r="Q22">
            <v>369326</v>
          </cell>
          <cell r="R22">
            <v>369354</v>
          </cell>
          <cell r="S22">
            <v>0</v>
          </cell>
          <cell r="T22">
            <v>0</v>
          </cell>
          <cell r="U22">
            <v>500000</v>
          </cell>
          <cell r="V22">
            <v>15000</v>
          </cell>
          <cell r="W22">
            <v>150000</v>
          </cell>
          <cell r="AB22">
            <v>310</v>
          </cell>
          <cell r="AC22">
            <v>20956</v>
          </cell>
          <cell r="AD22">
            <v>20896</v>
          </cell>
        </row>
        <row r="23">
          <cell r="B23">
            <v>155</v>
          </cell>
          <cell r="C23">
            <v>21130</v>
          </cell>
          <cell r="D23">
            <v>510</v>
          </cell>
          <cell r="E23" t="str">
            <v>7D</v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>Taman Mini - Pancoran Tugu</v>
          </cell>
          <cell r="K23">
            <v>14.888</v>
          </cell>
          <cell r="L23">
            <v>0</v>
          </cell>
          <cell r="AB23">
            <v>180</v>
          </cell>
          <cell r="AC23">
            <v>20841</v>
          </cell>
          <cell r="AD23">
            <v>20816</v>
          </cell>
        </row>
        <row r="24">
          <cell r="B24">
            <v>155</v>
          </cell>
          <cell r="C24">
            <v>21130</v>
          </cell>
          <cell r="D24">
            <v>542</v>
          </cell>
          <cell r="E24" t="str">
            <v>7D</v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>Pancoran Tugu - Taman Mini</v>
          </cell>
          <cell r="K24">
            <v>10.582000000000001</v>
          </cell>
          <cell r="L24">
            <v>0</v>
          </cell>
          <cell r="AB24">
            <v>157</v>
          </cell>
          <cell r="AC24">
            <v>21812</v>
          </cell>
          <cell r="AD24">
            <v>20883</v>
          </cell>
        </row>
        <row r="25">
          <cell r="B25">
            <v>155</v>
          </cell>
          <cell r="C25">
            <v>21130</v>
          </cell>
          <cell r="D25">
            <v>620</v>
          </cell>
          <cell r="E25" t="str">
            <v>7D</v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>Taman Mini - Pancoran Tugu</v>
          </cell>
          <cell r="K25">
            <v>14.888</v>
          </cell>
          <cell r="L25">
            <v>0</v>
          </cell>
          <cell r="AB25">
            <v>320</v>
          </cell>
          <cell r="AC25">
            <v>20970</v>
          </cell>
          <cell r="AD25">
            <v>21865</v>
          </cell>
        </row>
        <row r="26">
          <cell r="B26">
            <v>155</v>
          </cell>
          <cell r="C26">
            <v>21130</v>
          </cell>
          <cell r="D26">
            <v>700</v>
          </cell>
          <cell r="E26" t="str">
            <v>7D</v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>Pancoran Tugu - Taman Mini</v>
          </cell>
          <cell r="K26">
            <v>10.582000000000001</v>
          </cell>
          <cell r="L26">
            <v>0</v>
          </cell>
          <cell r="AB26">
            <v>306</v>
          </cell>
          <cell r="AC26">
            <v>20928</v>
          </cell>
          <cell r="AD26">
            <v>21131</v>
          </cell>
        </row>
        <row r="27">
          <cell r="B27">
            <v>155</v>
          </cell>
          <cell r="C27">
            <v>21130</v>
          </cell>
          <cell r="D27">
            <v>735</v>
          </cell>
          <cell r="E27" t="str">
            <v>7D</v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>Taman Mini - Pancoran Tugu</v>
          </cell>
          <cell r="K27">
            <v>14.888</v>
          </cell>
          <cell r="L27">
            <v>0</v>
          </cell>
          <cell r="AB27">
            <v>161</v>
          </cell>
          <cell r="AC27">
            <v>20198</v>
          </cell>
          <cell r="AD27">
            <v>21528</v>
          </cell>
        </row>
        <row r="28">
          <cell r="B28">
            <v>155</v>
          </cell>
          <cell r="C28">
            <v>21130</v>
          </cell>
          <cell r="D28">
            <v>825</v>
          </cell>
          <cell r="E28" t="str">
            <v>7D</v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>Pancoran Tugu - Taman Mini</v>
          </cell>
          <cell r="K28">
            <v>10.582000000000001</v>
          </cell>
          <cell r="L28">
            <v>0</v>
          </cell>
          <cell r="AB28">
            <v>175</v>
          </cell>
          <cell r="AC28">
            <v>20877</v>
          </cell>
          <cell r="AD28">
            <v>20931</v>
          </cell>
        </row>
        <row r="29">
          <cell r="B29">
            <v>155</v>
          </cell>
          <cell r="C29">
            <v>21130</v>
          </cell>
          <cell r="D29">
            <v>855</v>
          </cell>
          <cell r="E29" t="str">
            <v>7D</v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>Taman Mini - Pancoran Tugu</v>
          </cell>
          <cell r="K29">
            <v>14.888</v>
          </cell>
          <cell r="L29">
            <v>0</v>
          </cell>
          <cell r="AB29">
            <v>377</v>
          </cell>
          <cell r="AC29">
            <v>20965</v>
          </cell>
          <cell r="AD29">
            <v>20933</v>
          </cell>
        </row>
        <row r="30">
          <cell r="B30">
            <v>155</v>
          </cell>
          <cell r="C30">
            <v>21130</v>
          </cell>
          <cell r="D30">
            <v>943</v>
          </cell>
          <cell r="E30" t="str">
            <v>7D</v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>Pancoran Tugu - Taman Mini</v>
          </cell>
          <cell r="K30">
            <v>10.582000000000001</v>
          </cell>
          <cell r="L30">
            <v>0</v>
          </cell>
          <cell r="AB30">
            <v>300</v>
          </cell>
          <cell r="AC30">
            <v>21530</v>
          </cell>
          <cell r="AD30">
            <v>20996</v>
          </cell>
        </row>
        <row r="31">
          <cell r="B31">
            <v>155</v>
          </cell>
          <cell r="C31">
            <v>21114</v>
          </cell>
          <cell r="D31">
            <v>1530</v>
          </cell>
          <cell r="E31" t="str">
            <v>7D</v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>Taman Mini - Pancoran Tugu</v>
          </cell>
          <cell r="K31">
            <v>14.888</v>
          </cell>
          <cell r="L31">
            <v>0</v>
          </cell>
          <cell r="AB31">
            <v>177</v>
          </cell>
          <cell r="AC31">
            <v>22014</v>
          </cell>
          <cell r="AD31">
            <v>20828</v>
          </cell>
        </row>
        <row r="32">
          <cell r="B32">
            <v>155</v>
          </cell>
          <cell r="C32">
            <v>21114</v>
          </cell>
          <cell r="D32">
            <v>1602</v>
          </cell>
          <cell r="E32" t="str">
            <v>7D</v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>Pancoran Tugu - Taman Mini</v>
          </cell>
          <cell r="K32">
            <v>10.582000000000001</v>
          </cell>
          <cell r="L32">
            <v>0</v>
          </cell>
          <cell r="AB32">
            <v>185</v>
          </cell>
          <cell r="AC32">
            <v>21097</v>
          </cell>
          <cell r="AD32">
            <v>21124</v>
          </cell>
        </row>
        <row r="33">
          <cell r="B33">
            <v>155</v>
          </cell>
          <cell r="C33">
            <v>21114</v>
          </cell>
          <cell r="D33">
            <v>1650</v>
          </cell>
          <cell r="E33" t="str">
            <v>7D</v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>Taman Mini - Pancoran Tugu</v>
          </cell>
          <cell r="K33">
            <v>14.888</v>
          </cell>
          <cell r="L33">
            <v>0</v>
          </cell>
          <cell r="AB33">
            <v>181</v>
          </cell>
          <cell r="AC33">
            <v>22103</v>
          </cell>
          <cell r="AD33">
            <v>20887</v>
          </cell>
        </row>
        <row r="34">
          <cell r="B34">
            <v>155</v>
          </cell>
          <cell r="C34">
            <v>21114</v>
          </cell>
          <cell r="D34">
            <v>1722</v>
          </cell>
          <cell r="E34" t="str">
            <v>7D</v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>Pancoran Tugu - Taman Mini</v>
          </cell>
          <cell r="K34">
            <v>10.582000000000001</v>
          </cell>
          <cell r="L34">
            <v>0</v>
          </cell>
          <cell r="AB34">
            <v>171</v>
          </cell>
          <cell r="AC34">
            <v>21098</v>
          </cell>
          <cell r="AD34">
            <v>21848</v>
          </cell>
        </row>
        <row r="35">
          <cell r="B35">
            <v>155</v>
          </cell>
          <cell r="C35">
            <v>21114</v>
          </cell>
          <cell r="D35">
            <v>1810</v>
          </cell>
          <cell r="E35" t="str">
            <v>7D</v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>Taman Mini - Pancoran Tugu</v>
          </cell>
          <cell r="K35">
            <v>14.888</v>
          </cell>
          <cell r="L35">
            <v>0</v>
          </cell>
          <cell r="AB35">
            <v>184</v>
          </cell>
          <cell r="AC35">
            <v>22131</v>
          </cell>
          <cell r="AD35">
            <v>22059</v>
          </cell>
        </row>
        <row r="36">
          <cell r="B36">
            <v>155</v>
          </cell>
          <cell r="C36">
            <v>21114</v>
          </cell>
          <cell r="D36">
            <v>1845</v>
          </cell>
          <cell r="E36" t="str">
            <v>7D</v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>Pancoran Tugu - Taman Mini</v>
          </cell>
          <cell r="K36">
            <v>10.582000000000001</v>
          </cell>
          <cell r="L36">
            <v>0</v>
          </cell>
          <cell r="AB36">
            <v>160</v>
          </cell>
          <cell r="AC36">
            <v>20300</v>
          </cell>
          <cell r="AD36">
            <v>21968</v>
          </cell>
        </row>
        <row r="37">
          <cell r="B37">
            <v>155</v>
          </cell>
          <cell r="C37">
            <v>21114</v>
          </cell>
          <cell r="D37">
            <v>1940</v>
          </cell>
          <cell r="E37" t="str">
            <v>7D</v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>Taman Mini - Pancoran Tugu</v>
          </cell>
          <cell r="K37">
            <v>14.888</v>
          </cell>
          <cell r="L37">
            <v>0</v>
          </cell>
          <cell r="AB37">
            <v>186</v>
          </cell>
          <cell r="AC37">
            <v>20889</v>
          </cell>
          <cell r="AD37">
            <v>20835</v>
          </cell>
        </row>
        <row r="38">
          <cell r="B38">
            <v>155</v>
          </cell>
          <cell r="C38">
            <v>21114</v>
          </cell>
          <cell r="D38">
            <v>2010</v>
          </cell>
          <cell r="E38" t="str">
            <v>7D</v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>Pancoran Tugu - Taman Mini</v>
          </cell>
          <cell r="K38">
            <v>10.582000000000001</v>
          </cell>
          <cell r="L38">
            <v>0</v>
          </cell>
          <cell r="AB38">
            <v>211</v>
          </cell>
          <cell r="AC38">
            <v>21964</v>
          </cell>
          <cell r="AD38">
            <v>20844</v>
          </cell>
        </row>
        <row r="39">
          <cell r="B39">
            <v>155</v>
          </cell>
          <cell r="C39">
            <v>21114</v>
          </cell>
          <cell r="D39">
            <v>2037</v>
          </cell>
          <cell r="E39" t="str">
            <v>7D</v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>Taman Mini - Pool Pulogadung</v>
          </cell>
          <cell r="K39">
            <v>0</v>
          </cell>
          <cell r="L39">
            <v>10</v>
          </cell>
          <cell r="AB39">
            <v>165</v>
          </cell>
          <cell r="AC39">
            <v>20918</v>
          </cell>
          <cell r="AD39">
            <v>20919</v>
          </cell>
        </row>
        <row r="40">
          <cell r="B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>
            <v>0</v>
          </cell>
          <cell r="L40">
            <v>0</v>
          </cell>
          <cell r="AB40">
            <v>162</v>
          </cell>
          <cell r="AC40">
            <v>21628</v>
          </cell>
          <cell r="AD40">
            <v>20985</v>
          </cell>
        </row>
        <row r="41">
          <cell r="B41">
            <v>203</v>
          </cell>
          <cell r="C41">
            <v>20789</v>
          </cell>
          <cell r="D41">
            <v>430</v>
          </cell>
          <cell r="E41" t="str">
            <v>7D</v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>Pool Pulogadung - Taman Mini</v>
          </cell>
          <cell r="K41">
            <v>0</v>
          </cell>
          <cell r="L41">
            <v>10</v>
          </cell>
          <cell r="M41">
            <v>247</v>
          </cell>
          <cell r="N41">
            <v>48</v>
          </cell>
          <cell r="O41">
            <v>355189</v>
          </cell>
          <cell r="P41">
            <v>355208</v>
          </cell>
          <cell r="Q41">
            <v>355455</v>
          </cell>
          <cell r="R41">
            <v>355484</v>
          </cell>
          <cell r="S41">
            <v>0</v>
          </cell>
          <cell r="T41">
            <v>0</v>
          </cell>
          <cell r="U41">
            <v>500000</v>
          </cell>
          <cell r="V41">
            <v>15000</v>
          </cell>
          <cell r="W41">
            <v>150000</v>
          </cell>
          <cell r="AB41">
            <v>330</v>
          </cell>
          <cell r="AC41">
            <v>21127</v>
          </cell>
          <cell r="AD41">
            <v>21534</v>
          </cell>
        </row>
        <row r="42">
          <cell r="B42">
            <v>203</v>
          </cell>
          <cell r="C42">
            <v>20789</v>
          </cell>
          <cell r="D42">
            <v>500</v>
          </cell>
          <cell r="E42" t="str">
            <v>7D</v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>Taman Mini - Pancoran Tugu</v>
          </cell>
          <cell r="K42">
            <v>14.888</v>
          </cell>
          <cell r="L42">
            <v>0</v>
          </cell>
          <cell r="AB42">
            <v>225</v>
          </cell>
          <cell r="AC42">
            <v>20951</v>
          </cell>
          <cell r="AD42">
            <v>21819</v>
          </cell>
        </row>
        <row r="43">
          <cell r="B43">
            <v>203</v>
          </cell>
          <cell r="C43">
            <v>20789</v>
          </cell>
          <cell r="D43">
            <v>532</v>
          </cell>
          <cell r="E43" t="str">
            <v>7D</v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>Pancoran Tugu - Taman Mini</v>
          </cell>
          <cell r="K43">
            <v>10.582000000000001</v>
          </cell>
          <cell r="L43">
            <v>0</v>
          </cell>
          <cell r="AB43">
            <v>193</v>
          </cell>
          <cell r="AC43">
            <v>21895</v>
          </cell>
          <cell r="AD43">
            <v>22018</v>
          </cell>
        </row>
        <row r="44">
          <cell r="B44">
            <v>203</v>
          </cell>
          <cell r="C44">
            <v>20789</v>
          </cell>
          <cell r="D44">
            <v>615</v>
          </cell>
          <cell r="E44" t="str">
            <v>7D</v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>Taman Mini - Pancoran Tugu</v>
          </cell>
          <cell r="K44">
            <v>14.888</v>
          </cell>
          <cell r="L44">
            <v>0</v>
          </cell>
          <cell r="AB44">
            <v>192</v>
          </cell>
          <cell r="AC44">
            <v>20787</v>
          </cell>
          <cell r="AD44">
            <v>21122</v>
          </cell>
        </row>
        <row r="45">
          <cell r="B45">
            <v>203</v>
          </cell>
          <cell r="C45">
            <v>20789</v>
          </cell>
          <cell r="D45">
            <v>652</v>
          </cell>
          <cell r="E45" t="str">
            <v>7D</v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>Pancoran Tugu - Taman Mini</v>
          </cell>
          <cell r="K45">
            <v>10.582000000000001</v>
          </cell>
          <cell r="L45">
            <v>0</v>
          </cell>
          <cell r="AB45">
            <v>182</v>
          </cell>
          <cell r="AC45">
            <v>20870</v>
          </cell>
          <cell r="AD45">
            <v>20913</v>
          </cell>
        </row>
        <row r="46">
          <cell r="B46">
            <v>203</v>
          </cell>
          <cell r="C46">
            <v>20789</v>
          </cell>
          <cell r="D46">
            <v>720</v>
          </cell>
          <cell r="E46" t="str">
            <v>7D</v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>Taman Mini - Pancoran Tugu</v>
          </cell>
          <cell r="K46">
            <v>14.888</v>
          </cell>
          <cell r="L46">
            <v>0</v>
          </cell>
          <cell r="AB46">
            <v>167</v>
          </cell>
          <cell r="AC46">
            <v>20921</v>
          </cell>
          <cell r="AD46">
            <v>20975</v>
          </cell>
        </row>
        <row r="47">
          <cell r="B47">
            <v>203</v>
          </cell>
          <cell r="C47">
            <v>20789</v>
          </cell>
          <cell r="D47">
            <v>810</v>
          </cell>
          <cell r="E47" t="str">
            <v>7D</v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>Pancoran Tugu - Taman Mini</v>
          </cell>
          <cell r="K47">
            <v>10.582000000000001</v>
          </cell>
          <cell r="L47">
            <v>0</v>
          </cell>
          <cell r="AB47">
            <v>190</v>
          </cell>
          <cell r="AC47">
            <v>20818</v>
          </cell>
          <cell r="AD47">
            <v>20833</v>
          </cell>
        </row>
        <row r="48">
          <cell r="B48">
            <v>203</v>
          </cell>
          <cell r="C48">
            <v>20789</v>
          </cell>
          <cell r="D48">
            <v>840</v>
          </cell>
          <cell r="E48" t="str">
            <v>7D</v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>Taman Mini - Pancoran Tugu</v>
          </cell>
          <cell r="K48">
            <v>14.888</v>
          </cell>
          <cell r="L48">
            <v>0</v>
          </cell>
          <cell r="AB48">
            <v>237</v>
          </cell>
          <cell r="AC48">
            <v>21971</v>
          </cell>
          <cell r="AD48">
            <v>20973</v>
          </cell>
        </row>
        <row r="49">
          <cell r="B49">
            <v>203</v>
          </cell>
          <cell r="C49">
            <v>20789</v>
          </cell>
          <cell r="D49">
            <v>938</v>
          </cell>
          <cell r="E49" t="str">
            <v>7D</v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>Pancoran Tugu - Taman Mini</v>
          </cell>
          <cell r="K49">
            <v>10.582000000000001</v>
          </cell>
          <cell r="L49">
            <v>0</v>
          </cell>
          <cell r="AB49">
            <v>324</v>
          </cell>
          <cell r="AC49">
            <v>21940</v>
          </cell>
          <cell r="AD49">
            <v>21944</v>
          </cell>
        </row>
        <row r="50">
          <cell r="B50">
            <v>203</v>
          </cell>
          <cell r="C50">
            <v>20826</v>
          </cell>
          <cell r="D50">
            <v>1510</v>
          </cell>
          <cell r="E50" t="str">
            <v>7D</v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>Taman Mini - Pancoran Tugu</v>
          </cell>
          <cell r="K50">
            <v>14.888</v>
          </cell>
          <cell r="L50">
            <v>0</v>
          </cell>
          <cell r="AB50">
            <v>240</v>
          </cell>
          <cell r="AC50">
            <v>20963</v>
          </cell>
          <cell r="AD50">
            <v>20902</v>
          </cell>
        </row>
        <row r="51">
          <cell r="B51">
            <v>203</v>
          </cell>
          <cell r="C51">
            <v>20826</v>
          </cell>
          <cell r="D51">
            <v>1541</v>
          </cell>
          <cell r="E51" t="str">
            <v>7D</v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>Pancoran Tugu - Taman Mini</v>
          </cell>
          <cell r="K51">
            <v>10.582000000000001</v>
          </cell>
          <cell r="L51">
            <v>0</v>
          </cell>
          <cell r="AB51">
            <v>189</v>
          </cell>
          <cell r="AC51">
            <v>21972</v>
          </cell>
          <cell r="AD51">
            <v>21973</v>
          </cell>
        </row>
        <row r="52">
          <cell r="B52">
            <v>203</v>
          </cell>
          <cell r="C52">
            <v>20826</v>
          </cell>
          <cell r="D52">
            <v>1634</v>
          </cell>
          <cell r="E52" t="str">
            <v>7D</v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>Taman Mini - Pancoran Tugu</v>
          </cell>
          <cell r="K52">
            <v>14.888</v>
          </cell>
          <cell r="L52">
            <v>0</v>
          </cell>
          <cell r="AB52">
            <v>205</v>
          </cell>
          <cell r="AC52">
            <v>20994</v>
          </cell>
          <cell r="AD52">
            <v>20942</v>
          </cell>
        </row>
        <row r="53">
          <cell r="B53">
            <v>203</v>
          </cell>
          <cell r="C53">
            <v>20826</v>
          </cell>
          <cell r="D53">
            <v>1708</v>
          </cell>
          <cell r="E53" t="str">
            <v>7D</v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>Pancoran Tugu - Taman Mini</v>
          </cell>
          <cell r="K53">
            <v>10.582000000000001</v>
          </cell>
          <cell r="L53">
            <v>0</v>
          </cell>
          <cell r="AB53">
            <v>329</v>
          </cell>
          <cell r="AC53">
            <v>20938</v>
          </cell>
          <cell r="AD53">
            <v>20831</v>
          </cell>
        </row>
        <row r="54">
          <cell r="B54">
            <v>203</v>
          </cell>
          <cell r="C54">
            <v>20826</v>
          </cell>
          <cell r="D54">
            <v>1754</v>
          </cell>
          <cell r="E54" t="str">
            <v>7D</v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>Taman Mini - Pancoran Tugu</v>
          </cell>
          <cell r="K54">
            <v>14.888</v>
          </cell>
          <cell r="L54">
            <v>0</v>
          </cell>
          <cell r="AB54">
            <v>292</v>
          </cell>
          <cell r="AC54">
            <v>21785</v>
          </cell>
          <cell r="AD54">
            <v>21115</v>
          </cell>
        </row>
        <row r="55">
          <cell r="B55">
            <v>203</v>
          </cell>
          <cell r="C55">
            <v>20826</v>
          </cell>
          <cell r="D55">
            <v>1829</v>
          </cell>
          <cell r="E55" t="str">
            <v>7D</v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>Pancoran Tugu - Taman Mini</v>
          </cell>
          <cell r="K55">
            <v>10.582000000000001</v>
          </cell>
          <cell r="L55">
            <v>0</v>
          </cell>
          <cell r="AB55">
            <v>312</v>
          </cell>
          <cell r="AC55">
            <v>21893</v>
          </cell>
          <cell r="AD55">
            <v>20837</v>
          </cell>
        </row>
        <row r="56">
          <cell r="B56">
            <v>203</v>
          </cell>
          <cell r="C56">
            <v>20826</v>
          </cell>
          <cell r="D56">
            <v>1920</v>
          </cell>
          <cell r="E56" t="str">
            <v>7D</v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>Taman Mini - Pancoran Tugu</v>
          </cell>
          <cell r="K56">
            <v>14.888</v>
          </cell>
          <cell r="L56">
            <v>0</v>
          </cell>
          <cell r="AB56">
            <v>290</v>
          </cell>
          <cell r="AC56">
            <v>22024</v>
          </cell>
          <cell r="AD56">
            <v>20894</v>
          </cell>
        </row>
        <row r="57">
          <cell r="B57">
            <v>203</v>
          </cell>
          <cell r="C57">
            <v>20826</v>
          </cell>
          <cell r="D57">
            <v>1952</v>
          </cell>
          <cell r="E57" t="str">
            <v>7D</v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>Pancoran Tugu - Taman Mini</v>
          </cell>
          <cell r="K57">
            <v>10.582000000000001</v>
          </cell>
          <cell r="L57">
            <v>0</v>
          </cell>
          <cell r="AB57">
            <v>179</v>
          </cell>
          <cell r="AC57">
            <v>20943</v>
          </cell>
          <cell r="AD57">
            <v>22149</v>
          </cell>
        </row>
        <row r="58">
          <cell r="B58">
            <v>203</v>
          </cell>
          <cell r="C58">
            <v>20826</v>
          </cell>
          <cell r="D58">
            <v>2020</v>
          </cell>
          <cell r="E58" t="str">
            <v>7D</v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>Taman Mini - Pool Pulogadung</v>
          </cell>
          <cell r="K58">
            <v>0</v>
          </cell>
          <cell r="L58">
            <v>10</v>
          </cell>
          <cell r="M58">
            <v>211</v>
          </cell>
          <cell r="N58">
            <v>49</v>
          </cell>
          <cell r="O58">
            <v>329226</v>
          </cell>
          <cell r="P58">
            <v>329245</v>
          </cell>
          <cell r="Q58">
            <v>329456</v>
          </cell>
          <cell r="R58">
            <v>329486</v>
          </cell>
          <cell r="S58">
            <v>0</v>
          </cell>
          <cell r="T58">
            <v>0</v>
          </cell>
          <cell r="U58">
            <v>500000</v>
          </cell>
          <cell r="V58">
            <v>15000</v>
          </cell>
          <cell r="W58">
            <v>136000</v>
          </cell>
          <cell r="AB58">
            <v>316</v>
          </cell>
          <cell r="AC58">
            <v>20865</v>
          </cell>
          <cell r="AD58">
            <v>21096</v>
          </cell>
        </row>
        <row r="59">
          <cell r="B59" t="str">
            <v/>
          </cell>
          <cell r="C59">
            <v>21955</v>
          </cell>
          <cell r="D59">
            <v>538</v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>
            <v>0</v>
          </cell>
          <cell r="L59">
            <v>0</v>
          </cell>
          <cell r="AB59">
            <v>187</v>
          </cell>
          <cell r="AC59">
            <v>21873</v>
          </cell>
          <cell r="AD59">
            <v>21868</v>
          </cell>
        </row>
        <row r="60">
          <cell r="B60">
            <v>308</v>
          </cell>
          <cell r="C60">
            <v>20964</v>
          </cell>
          <cell r="D60">
            <v>400</v>
          </cell>
          <cell r="E60" t="str">
            <v>7D</v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>Pool Pulogadung - Taman Mini</v>
          </cell>
          <cell r="K60">
            <v>0</v>
          </cell>
          <cell r="L60">
            <v>10</v>
          </cell>
          <cell r="M60">
            <v>247</v>
          </cell>
          <cell r="N60">
            <v>49</v>
          </cell>
          <cell r="O60">
            <v>344726</v>
          </cell>
          <cell r="P60">
            <v>344745</v>
          </cell>
          <cell r="Q60">
            <v>344992</v>
          </cell>
          <cell r="R60">
            <v>345022</v>
          </cell>
          <cell r="S60">
            <v>0</v>
          </cell>
          <cell r="T60">
            <v>0</v>
          </cell>
          <cell r="U60">
            <v>600000</v>
          </cell>
          <cell r="V60">
            <v>15000</v>
          </cell>
          <cell r="W60">
            <v>150000</v>
          </cell>
          <cell r="AB60">
            <v>197</v>
          </cell>
          <cell r="AC60">
            <v>21927</v>
          </cell>
          <cell r="AD60">
            <v>20868</v>
          </cell>
        </row>
        <row r="61">
          <cell r="B61">
            <v>308</v>
          </cell>
          <cell r="C61">
            <v>20964</v>
          </cell>
          <cell r="D61">
            <v>525</v>
          </cell>
          <cell r="E61" t="str">
            <v>7D</v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>Taman Mini - Pancoran Tugu</v>
          </cell>
          <cell r="K61">
            <v>14.888</v>
          </cell>
          <cell r="L61">
            <v>0</v>
          </cell>
          <cell r="AB61">
            <v>178</v>
          </cell>
          <cell r="AC61">
            <v>20786</v>
          </cell>
          <cell r="AD61">
            <v>21955</v>
          </cell>
        </row>
        <row r="62">
          <cell r="B62">
            <v>308</v>
          </cell>
          <cell r="C62">
            <v>20964</v>
          </cell>
          <cell r="D62">
            <v>602</v>
          </cell>
          <cell r="E62" t="str">
            <v>7D</v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>Pancoran Tugu - Taman Mini</v>
          </cell>
          <cell r="K62">
            <v>10.582000000000001</v>
          </cell>
          <cell r="L62">
            <v>0</v>
          </cell>
          <cell r="AB62">
            <v>396</v>
          </cell>
          <cell r="AC62">
            <v>21715</v>
          </cell>
          <cell r="AD62">
            <v>21531</v>
          </cell>
        </row>
        <row r="63">
          <cell r="B63">
            <v>308</v>
          </cell>
          <cell r="C63">
            <v>20964</v>
          </cell>
          <cell r="D63">
            <v>650</v>
          </cell>
          <cell r="E63" t="str">
            <v>7D</v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>Taman Mini - Pancoran Tugu</v>
          </cell>
          <cell r="K63">
            <v>14.888</v>
          </cell>
          <cell r="L63">
            <v>0</v>
          </cell>
          <cell r="AB63">
            <v>370</v>
          </cell>
          <cell r="AC63">
            <v>20972</v>
          </cell>
          <cell r="AD63">
            <v>20838</v>
          </cell>
        </row>
        <row r="64">
          <cell r="B64">
            <v>308</v>
          </cell>
          <cell r="C64">
            <v>20964</v>
          </cell>
          <cell r="D64">
            <v>729</v>
          </cell>
          <cell r="E64" t="str">
            <v>7D</v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>Pancoran Tugu - Taman Mini</v>
          </cell>
          <cell r="K64">
            <v>10.582000000000001</v>
          </cell>
          <cell r="L64">
            <v>0</v>
          </cell>
          <cell r="AB64">
            <v>371</v>
          </cell>
          <cell r="AC64">
            <v>21118</v>
          </cell>
          <cell r="AD64">
            <v>21126</v>
          </cell>
        </row>
        <row r="65">
          <cell r="B65">
            <v>308</v>
          </cell>
          <cell r="C65">
            <v>20964</v>
          </cell>
          <cell r="D65">
            <v>800</v>
          </cell>
          <cell r="E65" t="str">
            <v>7D</v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>Taman Mini - Pancoran Tugu</v>
          </cell>
          <cell r="K65">
            <v>14.888</v>
          </cell>
          <cell r="L65">
            <v>0</v>
          </cell>
          <cell r="AB65">
            <v>412</v>
          </cell>
          <cell r="AC65">
            <v>20874</v>
          </cell>
          <cell r="AD65">
            <v>22019</v>
          </cell>
        </row>
        <row r="66">
          <cell r="B66">
            <v>308</v>
          </cell>
          <cell r="C66">
            <v>20964</v>
          </cell>
          <cell r="D66">
            <v>841</v>
          </cell>
          <cell r="E66" t="str">
            <v>7D</v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>Pancoran Tugu - Taman Mini</v>
          </cell>
          <cell r="K66">
            <v>10.582000000000001</v>
          </cell>
          <cell r="L66">
            <v>0</v>
          </cell>
        </row>
        <row r="67">
          <cell r="B67">
            <v>308</v>
          </cell>
          <cell r="C67">
            <v>20964</v>
          </cell>
          <cell r="D67">
            <v>900</v>
          </cell>
          <cell r="E67" t="str">
            <v>7D</v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>Taman Mini - Pancoran Tugu</v>
          </cell>
          <cell r="K67">
            <v>14.888</v>
          </cell>
          <cell r="L67">
            <v>0</v>
          </cell>
        </row>
        <row r="68">
          <cell r="B68">
            <v>308</v>
          </cell>
          <cell r="C68">
            <v>20964</v>
          </cell>
          <cell r="D68">
            <v>1000</v>
          </cell>
          <cell r="E68" t="str">
            <v>7D</v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>Pancoran Tugu - Taman Mini</v>
          </cell>
          <cell r="K68">
            <v>10.582000000000001</v>
          </cell>
          <cell r="L68">
            <v>0</v>
          </cell>
        </row>
        <row r="69">
          <cell r="B69">
            <v>308</v>
          </cell>
          <cell r="C69">
            <v>20915</v>
          </cell>
          <cell r="D69">
            <v>1520</v>
          </cell>
          <cell r="E69" t="str">
            <v>7D</v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>Taman Mini - Pancoran Tugu</v>
          </cell>
          <cell r="K69">
            <v>14.888</v>
          </cell>
          <cell r="L69">
            <v>0</v>
          </cell>
        </row>
        <row r="70">
          <cell r="B70">
            <v>308</v>
          </cell>
          <cell r="C70">
            <v>20915</v>
          </cell>
          <cell r="D70">
            <v>1555</v>
          </cell>
          <cell r="E70" t="str">
            <v>7D</v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>Pancoran Tugu - Taman Mini</v>
          </cell>
          <cell r="K70">
            <v>10.582000000000001</v>
          </cell>
          <cell r="L70">
            <v>0</v>
          </cell>
        </row>
        <row r="71">
          <cell r="B71">
            <v>308</v>
          </cell>
          <cell r="C71">
            <v>20915</v>
          </cell>
          <cell r="D71">
            <v>1642</v>
          </cell>
          <cell r="E71" t="str">
            <v>7D</v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>Taman Mini - Pancoran Tugu</v>
          </cell>
          <cell r="K71">
            <v>14.888</v>
          </cell>
          <cell r="L71">
            <v>0</v>
          </cell>
        </row>
        <row r="72">
          <cell r="B72">
            <v>308</v>
          </cell>
          <cell r="C72">
            <v>20915</v>
          </cell>
          <cell r="D72">
            <v>1720</v>
          </cell>
          <cell r="E72" t="str">
            <v>7D</v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>Pancoran Tugu - Taman Mini</v>
          </cell>
          <cell r="K72">
            <v>10.582000000000001</v>
          </cell>
          <cell r="L72">
            <v>0</v>
          </cell>
        </row>
        <row r="73">
          <cell r="B73">
            <v>308</v>
          </cell>
          <cell r="C73">
            <v>20915</v>
          </cell>
          <cell r="D73">
            <v>1802</v>
          </cell>
          <cell r="E73" t="str">
            <v>7D</v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>Taman Mini - Pancoran Tugu</v>
          </cell>
          <cell r="K73">
            <v>14.888</v>
          </cell>
          <cell r="L73">
            <v>0</v>
          </cell>
        </row>
        <row r="74">
          <cell r="B74">
            <v>308</v>
          </cell>
          <cell r="C74">
            <v>20915</v>
          </cell>
          <cell r="D74">
            <v>1845</v>
          </cell>
          <cell r="E74" t="str">
            <v>7D</v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>Pancoran Tugu - Taman Mini</v>
          </cell>
          <cell r="K74">
            <v>10.582000000000001</v>
          </cell>
          <cell r="L74">
            <v>0</v>
          </cell>
        </row>
        <row r="75">
          <cell r="B75">
            <v>308</v>
          </cell>
          <cell r="C75">
            <v>20915</v>
          </cell>
          <cell r="D75">
            <v>1920</v>
          </cell>
          <cell r="E75" t="str">
            <v>7D</v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>Taman Mini - Pancoran Tugu</v>
          </cell>
          <cell r="K75">
            <v>14.888</v>
          </cell>
          <cell r="L75">
            <v>0</v>
          </cell>
        </row>
        <row r="76">
          <cell r="B76">
            <v>308</v>
          </cell>
          <cell r="C76">
            <v>20915</v>
          </cell>
          <cell r="D76">
            <v>2004</v>
          </cell>
          <cell r="E76" t="str">
            <v>7D</v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>Pancoran Tugu - Taman Mini</v>
          </cell>
          <cell r="K76">
            <v>10.582000000000001</v>
          </cell>
          <cell r="L76">
            <v>0</v>
          </cell>
        </row>
        <row r="77">
          <cell r="B77">
            <v>308</v>
          </cell>
          <cell r="C77">
            <v>20915</v>
          </cell>
          <cell r="D77">
            <v>2227</v>
          </cell>
          <cell r="E77" t="str">
            <v>7D</v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>Taman Mini - Pool Pulogadung</v>
          </cell>
          <cell r="K77">
            <v>0</v>
          </cell>
          <cell r="L77">
            <v>10</v>
          </cell>
          <cell r="M77">
            <v>180</v>
          </cell>
          <cell r="N77">
            <v>46</v>
          </cell>
          <cell r="O77">
            <v>372606</v>
          </cell>
          <cell r="P77">
            <v>372624</v>
          </cell>
          <cell r="Q77">
            <v>272843</v>
          </cell>
          <cell r="R77">
            <v>272871</v>
          </cell>
          <cell r="S77">
            <v>0</v>
          </cell>
          <cell r="T77">
            <v>0</v>
          </cell>
          <cell r="U77">
            <v>500000</v>
          </cell>
          <cell r="V77">
            <v>15000</v>
          </cell>
          <cell r="W77">
            <v>136000</v>
          </cell>
        </row>
        <row r="78">
          <cell r="B78" t="str">
            <v/>
          </cell>
          <cell r="C78">
            <v>21114</v>
          </cell>
          <cell r="D78">
            <v>552</v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>
            <v>0</v>
          </cell>
          <cell r="L78">
            <v>0</v>
          </cell>
        </row>
        <row r="79">
          <cell r="B79">
            <v>301</v>
          </cell>
          <cell r="C79">
            <v>20990</v>
          </cell>
          <cell r="D79">
            <v>346</v>
          </cell>
          <cell r="E79" t="str">
            <v>7D</v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>Pool Pulogadung - Taman Mini</v>
          </cell>
          <cell r="K79">
            <v>0</v>
          </cell>
          <cell r="L79">
            <v>10</v>
          </cell>
          <cell r="M79">
            <v>247</v>
          </cell>
          <cell r="N79">
            <v>49</v>
          </cell>
          <cell r="O79">
            <v>362806</v>
          </cell>
          <cell r="P79">
            <v>362824</v>
          </cell>
          <cell r="Q79">
            <v>363071</v>
          </cell>
          <cell r="R79">
            <v>363102</v>
          </cell>
          <cell r="S79">
            <v>0</v>
          </cell>
          <cell r="T79">
            <v>0</v>
          </cell>
          <cell r="U79">
            <v>500000</v>
          </cell>
          <cell r="V79">
            <v>15000</v>
          </cell>
          <cell r="W79">
            <v>140000</v>
          </cell>
        </row>
        <row r="80">
          <cell r="B80">
            <v>301</v>
          </cell>
          <cell r="C80">
            <v>20990</v>
          </cell>
          <cell r="D80">
            <v>518</v>
          </cell>
          <cell r="E80" t="str">
            <v>7D</v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>Taman Mini - Pancoran Tugu</v>
          </cell>
          <cell r="K80">
            <v>14.888</v>
          </cell>
          <cell r="L80">
            <v>0</v>
          </cell>
        </row>
        <row r="81">
          <cell r="B81">
            <v>301</v>
          </cell>
          <cell r="C81">
            <v>20990</v>
          </cell>
          <cell r="D81">
            <v>550</v>
          </cell>
          <cell r="E81" t="str">
            <v>7D</v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>Pancoran Tugu - Taman Mini</v>
          </cell>
          <cell r="K81">
            <v>10.582000000000001</v>
          </cell>
          <cell r="L81">
            <v>0</v>
          </cell>
        </row>
        <row r="82">
          <cell r="B82">
            <v>301</v>
          </cell>
          <cell r="C82">
            <v>20990</v>
          </cell>
          <cell r="D82">
            <v>630</v>
          </cell>
          <cell r="E82" t="str">
            <v>7D</v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>Taman Mini - Pancoran Tugu</v>
          </cell>
          <cell r="K82">
            <v>14.888</v>
          </cell>
          <cell r="L82">
            <v>0</v>
          </cell>
        </row>
        <row r="83">
          <cell r="B83">
            <v>301</v>
          </cell>
          <cell r="C83">
            <v>20990</v>
          </cell>
          <cell r="D83">
            <v>715</v>
          </cell>
          <cell r="E83" t="str">
            <v>7D</v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>Pancoran Tugu - Taman Mini</v>
          </cell>
          <cell r="K83">
            <v>10.582000000000001</v>
          </cell>
          <cell r="L83">
            <v>0</v>
          </cell>
        </row>
        <row r="84">
          <cell r="B84">
            <v>301</v>
          </cell>
          <cell r="C84">
            <v>20990</v>
          </cell>
          <cell r="D84">
            <v>730</v>
          </cell>
          <cell r="E84" t="str">
            <v>7D</v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>Taman Mini - Pancoran Tugu</v>
          </cell>
          <cell r="K84">
            <v>14.888</v>
          </cell>
          <cell r="L84">
            <v>0</v>
          </cell>
        </row>
        <row r="85">
          <cell r="B85">
            <v>301</v>
          </cell>
          <cell r="C85">
            <v>20990</v>
          </cell>
          <cell r="D85">
            <v>830</v>
          </cell>
          <cell r="E85" t="str">
            <v>7D</v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>Pancoran Tugu - Taman Mini</v>
          </cell>
          <cell r="K85">
            <v>10.582000000000001</v>
          </cell>
          <cell r="L85">
            <v>0</v>
          </cell>
        </row>
        <row r="86">
          <cell r="B86">
            <v>301</v>
          </cell>
          <cell r="C86">
            <v>20990</v>
          </cell>
          <cell r="D86">
            <v>902</v>
          </cell>
          <cell r="E86" t="str">
            <v>7D</v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>Taman Mini - Pancoran Tugu</v>
          </cell>
          <cell r="K86">
            <v>14.888</v>
          </cell>
          <cell r="L86">
            <v>0</v>
          </cell>
        </row>
        <row r="87">
          <cell r="B87">
            <v>301</v>
          </cell>
          <cell r="C87">
            <v>20990</v>
          </cell>
          <cell r="D87">
            <v>945</v>
          </cell>
          <cell r="E87" t="str">
            <v>7D</v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>Pancoran Tugu - Taman Mini</v>
          </cell>
          <cell r="K87">
            <v>10.582000000000001</v>
          </cell>
          <cell r="L87">
            <v>0</v>
          </cell>
        </row>
        <row r="88">
          <cell r="B88">
            <v>301</v>
          </cell>
          <cell r="C88">
            <v>20984</v>
          </cell>
          <cell r="D88">
            <v>1538</v>
          </cell>
          <cell r="E88" t="str">
            <v>7D</v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>Taman Mini - Pancoran Tugu</v>
          </cell>
          <cell r="K88">
            <v>14.888</v>
          </cell>
          <cell r="L88">
            <v>0</v>
          </cell>
        </row>
        <row r="89">
          <cell r="B89">
            <v>301</v>
          </cell>
          <cell r="C89">
            <v>20984</v>
          </cell>
          <cell r="D89">
            <v>1617</v>
          </cell>
          <cell r="E89" t="str">
            <v>7D</v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>Pancoran Tugu - Taman Mini</v>
          </cell>
          <cell r="K89">
            <v>10.582000000000001</v>
          </cell>
          <cell r="L89">
            <v>0</v>
          </cell>
        </row>
        <row r="90">
          <cell r="B90">
            <v>301</v>
          </cell>
          <cell r="C90">
            <v>20984</v>
          </cell>
          <cell r="D90">
            <v>1658</v>
          </cell>
          <cell r="E90" t="str">
            <v>7D</v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>Taman Mini - Pancoran Tugu</v>
          </cell>
          <cell r="K90">
            <v>14.888</v>
          </cell>
          <cell r="L90">
            <v>0</v>
          </cell>
        </row>
        <row r="91">
          <cell r="B91">
            <v>301</v>
          </cell>
          <cell r="C91">
            <v>20984</v>
          </cell>
          <cell r="D91">
            <v>1741</v>
          </cell>
          <cell r="E91" t="str">
            <v>7D</v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>Pancoran Tugu - Taman Mini</v>
          </cell>
          <cell r="K91">
            <v>10.582000000000001</v>
          </cell>
          <cell r="L91">
            <v>0</v>
          </cell>
        </row>
        <row r="92">
          <cell r="B92">
            <v>301</v>
          </cell>
          <cell r="C92">
            <v>20984</v>
          </cell>
          <cell r="D92">
            <v>1818</v>
          </cell>
          <cell r="E92" t="str">
            <v>7D</v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>Taman Mini - Pancoran Tugu</v>
          </cell>
          <cell r="K92">
            <v>14.888</v>
          </cell>
          <cell r="L92">
            <v>0</v>
          </cell>
        </row>
        <row r="93">
          <cell r="B93">
            <v>301</v>
          </cell>
          <cell r="C93">
            <v>20984</v>
          </cell>
          <cell r="D93">
            <v>1856</v>
          </cell>
          <cell r="E93" t="str">
            <v>7D</v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>Pancoran Tugu - Taman Mini</v>
          </cell>
          <cell r="K93">
            <v>10.582000000000001</v>
          </cell>
          <cell r="L93">
            <v>0</v>
          </cell>
        </row>
        <row r="94">
          <cell r="B94">
            <v>301</v>
          </cell>
          <cell r="C94">
            <v>20984</v>
          </cell>
          <cell r="D94">
            <v>1950</v>
          </cell>
          <cell r="E94" t="str">
            <v>7D</v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>Taman Mini - Pancoran Tugu</v>
          </cell>
          <cell r="K94">
            <v>14.888</v>
          </cell>
          <cell r="L94">
            <v>0</v>
          </cell>
          <cell r="M94">
            <v>219</v>
          </cell>
          <cell r="N94">
            <v>47</v>
          </cell>
          <cell r="O94">
            <v>348343</v>
          </cell>
          <cell r="P94">
            <v>348361</v>
          </cell>
          <cell r="Q94">
            <v>348580</v>
          </cell>
          <cell r="R94">
            <v>348609</v>
          </cell>
          <cell r="S94">
            <v>0</v>
          </cell>
          <cell r="T94">
            <v>0</v>
          </cell>
          <cell r="U94">
            <v>400000</v>
          </cell>
          <cell r="V94">
            <v>15000</v>
          </cell>
          <cell r="W94">
            <v>150000</v>
          </cell>
        </row>
        <row r="95">
          <cell r="B95">
            <v>301</v>
          </cell>
          <cell r="C95">
            <v>20984</v>
          </cell>
          <cell r="D95">
            <v>2027</v>
          </cell>
          <cell r="E95" t="str">
            <v>7D</v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>Pancoran Tugu - Taman Mini</v>
          </cell>
          <cell r="K95">
            <v>10.582000000000001</v>
          </cell>
          <cell r="L95">
            <v>0</v>
          </cell>
        </row>
        <row r="96">
          <cell r="B96">
            <v>301</v>
          </cell>
          <cell r="C96">
            <v>20984</v>
          </cell>
          <cell r="D96">
            <v>2045</v>
          </cell>
          <cell r="E96" t="str">
            <v>7D</v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>Taman Mini - Pool Pulogadung</v>
          </cell>
          <cell r="K96">
            <v>0</v>
          </cell>
          <cell r="L96">
            <v>10</v>
          </cell>
        </row>
        <row r="97">
          <cell r="B97" t="str">
            <v/>
          </cell>
          <cell r="C97">
            <v>22020</v>
          </cell>
          <cell r="D97">
            <v>723</v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>
            <v>0</v>
          </cell>
          <cell r="L97">
            <v>0</v>
          </cell>
        </row>
        <row r="98">
          <cell r="B98">
            <v>154</v>
          </cell>
          <cell r="C98">
            <v>20871</v>
          </cell>
          <cell r="D98">
            <v>430</v>
          </cell>
          <cell r="E98" t="str">
            <v>7D</v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>Pool Pulogadung - Taman Mini</v>
          </cell>
          <cell r="K98">
            <v>0</v>
          </cell>
          <cell r="L98">
            <v>10</v>
          </cell>
          <cell r="M98">
            <v>243</v>
          </cell>
          <cell r="N98">
            <v>48</v>
          </cell>
          <cell r="O98">
            <v>330219</v>
          </cell>
          <cell r="P98">
            <v>330238</v>
          </cell>
          <cell r="Q98">
            <v>330481</v>
          </cell>
          <cell r="R98">
            <v>330510</v>
          </cell>
          <cell r="S98">
            <v>0</v>
          </cell>
          <cell r="T98">
            <v>0</v>
          </cell>
          <cell r="U98">
            <v>600000</v>
          </cell>
          <cell r="V98">
            <v>15000</v>
          </cell>
          <cell r="W98">
            <v>144500</v>
          </cell>
        </row>
        <row r="99">
          <cell r="B99">
            <v>154</v>
          </cell>
          <cell r="C99">
            <v>20871</v>
          </cell>
          <cell r="D99">
            <v>500</v>
          </cell>
          <cell r="E99" t="str">
            <v>7D</v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>Taman Mini - Pancoran Tugu</v>
          </cell>
          <cell r="K99">
            <v>14.888</v>
          </cell>
          <cell r="L99">
            <v>0</v>
          </cell>
        </row>
        <row r="100">
          <cell r="B100">
            <v>154</v>
          </cell>
          <cell r="C100">
            <v>20871</v>
          </cell>
          <cell r="D100">
            <v>642</v>
          </cell>
          <cell r="E100" t="str">
            <v>7D</v>
          </cell>
          <cell r="F100" t="str">
            <v/>
          </cell>
          <cell r="G100" t="str">
            <v/>
          </cell>
          <cell r="H100" t="str">
            <v/>
          </cell>
          <cell r="I100" t="str">
            <v/>
          </cell>
          <cell r="J100" t="str">
            <v>Pancoran Tugu - Taman Mini</v>
          </cell>
          <cell r="K100">
            <v>10.582000000000001</v>
          </cell>
          <cell r="L100">
            <v>0</v>
          </cell>
        </row>
        <row r="101">
          <cell r="B101">
            <v>154</v>
          </cell>
          <cell r="C101">
            <v>20871</v>
          </cell>
          <cell r="D101">
            <v>708</v>
          </cell>
          <cell r="E101" t="str">
            <v>7D</v>
          </cell>
          <cell r="F101" t="str">
            <v/>
          </cell>
          <cell r="G101" t="str">
            <v/>
          </cell>
          <cell r="H101" t="str">
            <v/>
          </cell>
          <cell r="I101" t="str">
            <v/>
          </cell>
          <cell r="J101" t="str">
            <v>Taman Mini - Pancoran Tugu</v>
          </cell>
          <cell r="K101">
            <v>14.888</v>
          </cell>
          <cell r="L101">
            <v>0</v>
          </cell>
        </row>
        <row r="102">
          <cell r="B102">
            <v>154</v>
          </cell>
          <cell r="C102">
            <v>20871</v>
          </cell>
          <cell r="D102">
            <v>742</v>
          </cell>
          <cell r="E102" t="str">
            <v>7D</v>
          </cell>
          <cell r="F102" t="str">
            <v/>
          </cell>
          <cell r="G102" t="str">
            <v/>
          </cell>
          <cell r="H102" t="str">
            <v/>
          </cell>
          <cell r="I102" t="str">
            <v/>
          </cell>
          <cell r="J102" t="str">
            <v>Pancoran Tugu - Taman Mini</v>
          </cell>
          <cell r="K102">
            <v>10.582000000000001</v>
          </cell>
          <cell r="L102">
            <v>0</v>
          </cell>
        </row>
        <row r="103">
          <cell r="B103">
            <v>154</v>
          </cell>
          <cell r="C103">
            <v>20871</v>
          </cell>
          <cell r="D103">
            <v>815</v>
          </cell>
          <cell r="E103" t="str">
            <v>7D</v>
          </cell>
          <cell r="F103" t="str">
            <v/>
          </cell>
          <cell r="G103" t="str">
            <v/>
          </cell>
          <cell r="H103" t="str">
            <v/>
          </cell>
          <cell r="I103" t="str">
            <v/>
          </cell>
          <cell r="J103" t="str">
            <v>Taman Mini - Pancoran Tugu</v>
          </cell>
          <cell r="K103">
            <v>14.888</v>
          </cell>
          <cell r="L103">
            <v>0</v>
          </cell>
        </row>
        <row r="104">
          <cell r="B104">
            <v>154</v>
          </cell>
          <cell r="C104">
            <v>20871</v>
          </cell>
          <cell r="D104">
            <v>855</v>
          </cell>
          <cell r="E104" t="str">
            <v>7D</v>
          </cell>
          <cell r="F104" t="str">
            <v/>
          </cell>
          <cell r="G104" t="str">
            <v/>
          </cell>
          <cell r="H104" t="str">
            <v/>
          </cell>
          <cell r="I104" t="str">
            <v/>
          </cell>
          <cell r="J104" t="str">
            <v>Pancoran Tugu - Taman Mini</v>
          </cell>
          <cell r="K104">
            <v>10.582000000000001</v>
          </cell>
          <cell r="L104">
            <v>0</v>
          </cell>
        </row>
        <row r="105">
          <cell r="B105">
            <v>154</v>
          </cell>
          <cell r="C105">
            <v>20871</v>
          </cell>
          <cell r="D105">
            <v>924</v>
          </cell>
          <cell r="E105" t="str">
            <v>7D</v>
          </cell>
          <cell r="F105" t="str">
            <v/>
          </cell>
          <cell r="G105" t="str">
            <v/>
          </cell>
          <cell r="H105" t="str">
            <v/>
          </cell>
          <cell r="I105" t="str">
            <v/>
          </cell>
          <cell r="J105" t="str">
            <v>Taman Mini - Pancoran Tugu</v>
          </cell>
          <cell r="K105">
            <v>14.888</v>
          </cell>
          <cell r="L105">
            <v>0</v>
          </cell>
        </row>
        <row r="106">
          <cell r="B106">
            <v>154</v>
          </cell>
          <cell r="C106">
            <v>20871</v>
          </cell>
          <cell r="D106">
            <v>1034</v>
          </cell>
          <cell r="E106" t="str">
            <v>7D</v>
          </cell>
          <cell r="F106" t="str">
            <v/>
          </cell>
          <cell r="G106" t="str">
            <v/>
          </cell>
          <cell r="H106" t="str">
            <v/>
          </cell>
          <cell r="I106" t="str">
            <v/>
          </cell>
          <cell r="J106" t="str">
            <v>Pancoran Tugu - Taman Mini</v>
          </cell>
          <cell r="K106">
            <v>10.582000000000001</v>
          </cell>
          <cell r="L106">
            <v>0</v>
          </cell>
        </row>
        <row r="107">
          <cell r="B107">
            <v>154</v>
          </cell>
          <cell r="C107">
            <v>20955</v>
          </cell>
          <cell r="D107">
            <v>1554</v>
          </cell>
          <cell r="E107" t="str">
            <v>7D</v>
          </cell>
          <cell r="F107" t="str">
            <v/>
          </cell>
          <cell r="G107" t="str">
            <v/>
          </cell>
          <cell r="H107" t="str">
            <v/>
          </cell>
          <cell r="I107" t="str">
            <v/>
          </cell>
          <cell r="J107" t="str">
            <v>Taman Mini - Pancoran Tugu</v>
          </cell>
          <cell r="K107">
            <v>14.888</v>
          </cell>
          <cell r="L107">
            <v>0</v>
          </cell>
        </row>
        <row r="108">
          <cell r="B108">
            <v>154</v>
          </cell>
          <cell r="C108">
            <v>20955</v>
          </cell>
          <cell r="D108">
            <v>1628</v>
          </cell>
          <cell r="E108" t="str">
            <v>7D</v>
          </cell>
          <cell r="F108" t="str">
            <v/>
          </cell>
          <cell r="G108" t="str">
            <v/>
          </cell>
          <cell r="H108" t="str">
            <v/>
          </cell>
          <cell r="I108" t="str">
            <v/>
          </cell>
          <cell r="J108" t="str">
            <v>Pancoran Tugu - Taman Mini</v>
          </cell>
          <cell r="K108">
            <v>10.582000000000001</v>
          </cell>
          <cell r="L108">
            <v>0</v>
          </cell>
        </row>
        <row r="109">
          <cell r="B109">
            <v>154</v>
          </cell>
          <cell r="C109">
            <v>20955</v>
          </cell>
          <cell r="D109">
            <v>1714</v>
          </cell>
          <cell r="E109" t="str">
            <v>7D</v>
          </cell>
          <cell r="F109" t="str">
            <v/>
          </cell>
          <cell r="G109" t="str">
            <v/>
          </cell>
          <cell r="H109" t="str">
            <v/>
          </cell>
          <cell r="I109" t="str">
            <v/>
          </cell>
          <cell r="J109" t="str">
            <v>Taman Mini - Pancoran Tugu</v>
          </cell>
          <cell r="K109">
            <v>14.888</v>
          </cell>
          <cell r="L109">
            <v>0</v>
          </cell>
        </row>
        <row r="110">
          <cell r="B110">
            <v>154</v>
          </cell>
          <cell r="C110">
            <v>20955</v>
          </cell>
          <cell r="D110">
            <v>1750</v>
          </cell>
          <cell r="E110" t="str">
            <v>7D</v>
          </cell>
          <cell r="F110" t="str">
            <v/>
          </cell>
          <cell r="G110" t="str">
            <v/>
          </cell>
          <cell r="H110" t="str">
            <v/>
          </cell>
          <cell r="I110" t="str">
            <v/>
          </cell>
          <cell r="J110" t="str">
            <v>Pancoran Tugu - Taman Mini</v>
          </cell>
          <cell r="K110">
            <v>10.582000000000001</v>
          </cell>
          <cell r="L110">
            <v>0</v>
          </cell>
        </row>
        <row r="111">
          <cell r="B111">
            <v>154</v>
          </cell>
          <cell r="C111">
            <v>20955</v>
          </cell>
          <cell r="D111">
            <v>1834</v>
          </cell>
          <cell r="E111" t="str">
            <v>7D</v>
          </cell>
          <cell r="F111" t="str">
            <v/>
          </cell>
          <cell r="G111" t="str">
            <v/>
          </cell>
          <cell r="H111" t="str">
            <v/>
          </cell>
          <cell r="I111" t="str">
            <v/>
          </cell>
          <cell r="J111" t="str">
            <v>Taman Mini - Pancoran Tugu</v>
          </cell>
          <cell r="K111">
            <v>14.888</v>
          </cell>
          <cell r="L111">
            <v>0</v>
          </cell>
          <cell r="M111">
            <v>248</v>
          </cell>
          <cell r="N111">
            <v>46</v>
          </cell>
          <cell r="O111">
            <v>314888</v>
          </cell>
          <cell r="P111">
            <v>314906</v>
          </cell>
          <cell r="Q111">
            <v>315154</v>
          </cell>
          <cell r="R111">
            <v>315182</v>
          </cell>
          <cell r="S111">
            <v>0</v>
          </cell>
          <cell r="T111">
            <v>0</v>
          </cell>
          <cell r="U111">
            <v>600000</v>
          </cell>
          <cell r="V111">
            <v>15000</v>
          </cell>
          <cell r="W111">
            <v>140000</v>
          </cell>
        </row>
        <row r="112">
          <cell r="B112">
            <v>154</v>
          </cell>
          <cell r="C112">
            <v>20955</v>
          </cell>
          <cell r="D112">
            <v>1912</v>
          </cell>
          <cell r="E112" t="str">
            <v>7D</v>
          </cell>
          <cell r="F112" t="str">
            <v/>
          </cell>
          <cell r="G112" t="str">
            <v/>
          </cell>
          <cell r="H112" t="str">
            <v/>
          </cell>
          <cell r="I112" t="str">
            <v/>
          </cell>
          <cell r="J112" t="str">
            <v>Pancoran Tugu - Taman Mini</v>
          </cell>
          <cell r="K112">
            <v>10.582000000000001</v>
          </cell>
          <cell r="L112">
            <v>0</v>
          </cell>
        </row>
        <row r="113">
          <cell r="B113">
            <v>154</v>
          </cell>
          <cell r="C113">
            <v>20955</v>
          </cell>
          <cell r="D113">
            <v>2010</v>
          </cell>
          <cell r="E113" t="str">
            <v>7D</v>
          </cell>
          <cell r="F113" t="str">
            <v/>
          </cell>
          <cell r="G113" t="str">
            <v/>
          </cell>
          <cell r="H113" t="str">
            <v/>
          </cell>
          <cell r="I113" t="str">
            <v/>
          </cell>
          <cell r="J113" t="str">
            <v>Taman Mini - Pancoran Tugu</v>
          </cell>
          <cell r="K113">
            <v>14.888</v>
          </cell>
          <cell r="L113">
            <v>0</v>
          </cell>
        </row>
        <row r="114">
          <cell r="B114">
            <v>154</v>
          </cell>
          <cell r="C114">
            <v>20955</v>
          </cell>
          <cell r="D114">
            <v>2031</v>
          </cell>
          <cell r="E114" t="str">
            <v>7D</v>
          </cell>
          <cell r="F114" t="str">
            <v/>
          </cell>
          <cell r="G114" t="str">
            <v/>
          </cell>
          <cell r="H114" t="str">
            <v/>
          </cell>
          <cell r="I114" t="str">
            <v/>
          </cell>
          <cell r="J114" t="str">
            <v>Pancoran Tugu - Taman Mini</v>
          </cell>
          <cell r="K114">
            <v>10.582000000000001</v>
          </cell>
          <cell r="L114">
            <v>0</v>
          </cell>
        </row>
        <row r="115">
          <cell r="B115">
            <v>154</v>
          </cell>
          <cell r="C115">
            <v>20955</v>
          </cell>
          <cell r="D115">
            <v>2100</v>
          </cell>
          <cell r="E115" t="str">
            <v>7D</v>
          </cell>
          <cell r="F115" t="str">
            <v/>
          </cell>
          <cell r="G115" t="str">
            <v/>
          </cell>
          <cell r="H115" t="str">
            <v/>
          </cell>
          <cell r="I115" t="str">
            <v/>
          </cell>
          <cell r="J115" t="str">
            <v>Taman Mini - Pool Pulogadung</v>
          </cell>
          <cell r="K115">
            <v>0</v>
          </cell>
          <cell r="L115">
            <v>10</v>
          </cell>
        </row>
        <row r="116">
          <cell r="B116" t="str">
            <v/>
          </cell>
          <cell r="C116">
            <v>20979</v>
          </cell>
          <cell r="D116">
            <v>830</v>
          </cell>
          <cell r="E116" t="str">
            <v/>
          </cell>
          <cell r="F116" t="str">
            <v/>
          </cell>
          <cell r="G116" t="str">
            <v/>
          </cell>
          <cell r="H116" t="str">
            <v/>
          </cell>
          <cell r="I116" t="str">
            <v/>
          </cell>
          <cell r="J116" t="str">
            <v/>
          </cell>
          <cell r="K116">
            <v>0</v>
          </cell>
          <cell r="L116">
            <v>0</v>
          </cell>
        </row>
        <row r="117">
          <cell r="B117">
            <v>238</v>
          </cell>
          <cell r="C117">
            <v>22022</v>
          </cell>
          <cell r="D117">
            <v>430</v>
          </cell>
          <cell r="E117" t="str">
            <v>7D</v>
          </cell>
          <cell r="F117" t="str">
            <v/>
          </cell>
          <cell r="G117" t="str">
            <v/>
          </cell>
          <cell r="H117" t="str">
            <v/>
          </cell>
          <cell r="I117" t="str">
            <v/>
          </cell>
          <cell r="J117" t="str">
            <v>Pool Pulogadung - Taman Mini</v>
          </cell>
          <cell r="K117">
            <v>0</v>
          </cell>
          <cell r="L117">
            <v>10</v>
          </cell>
          <cell r="M117">
            <v>249</v>
          </cell>
          <cell r="N117">
            <v>47</v>
          </cell>
          <cell r="O117">
            <v>322447</v>
          </cell>
          <cell r="P117">
            <v>322465</v>
          </cell>
          <cell r="Q117">
            <v>322714</v>
          </cell>
          <cell r="R117">
            <v>322743</v>
          </cell>
          <cell r="S117">
            <v>0</v>
          </cell>
          <cell r="T117">
            <v>0</v>
          </cell>
          <cell r="U117">
            <v>600000</v>
          </cell>
          <cell r="V117">
            <v>15000</v>
          </cell>
          <cell r="W117">
            <v>150000</v>
          </cell>
        </row>
        <row r="118">
          <cell r="B118">
            <v>238</v>
          </cell>
          <cell r="C118">
            <v>22022</v>
          </cell>
          <cell r="D118">
            <v>520</v>
          </cell>
          <cell r="E118" t="str">
            <v>7D</v>
          </cell>
          <cell r="F118" t="str">
            <v/>
          </cell>
          <cell r="G118" t="str">
            <v/>
          </cell>
          <cell r="H118" t="str">
            <v/>
          </cell>
          <cell r="I118" t="str">
            <v/>
          </cell>
          <cell r="J118" t="str">
            <v>Taman Mini - Pancoran Tugu</v>
          </cell>
          <cell r="K118">
            <v>14.888</v>
          </cell>
          <cell r="L118">
            <v>0</v>
          </cell>
        </row>
        <row r="119">
          <cell r="B119">
            <v>238</v>
          </cell>
          <cell r="C119">
            <v>22022</v>
          </cell>
          <cell r="D119">
            <v>553</v>
          </cell>
          <cell r="E119" t="str">
            <v>7D</v>
          </cell>
          <cell r="F119" t="str">
            <v/>
          </cell>
          <cell r="G119" t="str">
            <v/>
          </cell>
          <cell r="H119" t="str">
            <v/>
          </cell>
          <cell r="I119" t="str">
            <v/>
          </cell>
          <cell r="J119" t="str">
            <v>Pancoran Tugu - Taman Mini</v>
          </cell>
          <cell r="K119">
            <v>10.582000000000001</v>
          </cell>
          <cell r="L119">
            <v>0</v>
          </cell>
        </row>
        <row r="120">
          <cell r="B120">
            <v>238</v>
          </cell>
          <cell r="C120">
            <v>22022</v>
          </cell>
          <cell r="D120">
            <v>635</v>
          </cell>
          <cell r="E120" t="str">
            <v>7D</v>
          </cell>
          <cell r="F120" t="str">
            <v/>
          </cell>
          <cell r="G120" t="str">
            <v/>
          </cell>
          <cell r="H120" t="str">
            <v/>
          </cell>
          <cell r="I120" t="str">
            <v/>
          </cell>
          <cell r="J120" t="str">
            <v>Taman Mini - Pancoran Tugu</v>
          </cell>
          <cell r="K120">
            <v>14.888</v>
          </cell>
          <cell r="L120">
            <v>0</v>
          </cell>
        </row>
        <row r="121">
          <cell r="B121">
            <v>238</v>
          </cell>
          <cell r="C121">
            <v>22022</v>
          </cell>
          <cell r="D121">
            <v>715</v>
          </cell>
          <cell r="E121" t="str">
            <v>7D</v>
          </cell>
          <cell r="F121" t="str">
            <v/>
          </cell>
          <cell r="G121" t="str">
            <v/>
          </cell>
          <cell r="H121" t="str">
            <v/>
          </cell>
          <cell r="I121" t="str">
            <v/>
          </cell>
          <cell r="J121" t="str">
            <v>Pancoran Tugu - Taman Mini</v>
          </cell>
          <cell r="K121">
            <v>10.582000000000001</v>
          </cell>
          <cell r="L121">
            <v>0</v>
          </cell>
        </row>
        <row r="122">
          <cell r="B122">
            <v>238</v>
          </cell>
          <cell r="C122">
            <v>22022</v>
          </cell>
          <cell r="D122">
            <v>751</v>
          </cell>
          <cell r="E122" t="str">
            <v>7D</v>
          </cell>
          <cell r="F122" t="str">
            <v/>
          </cell>
          <cell r="G122" t="str">
            <v/>
          </cell>
          <cell r="H122" t="str">
            <v/>
          </cell>
          <cell r="I122" t="str">
            <v/>
          </cell>
          <cell r="J122" t="str">
            <v>Taman Mini - Pancoran Tugu</v>
          </cell>
          <cell r="K122">
            <v>14.888</v>
          </cell>
          <cell r="L122">
            <v>0</v>
          </cell>
        </row>
        <row r="123">
          <cell r="B123">
            <v>238</v>
          </cell>
          <cell r="C123">
            <v>22022</v>
          </cell>
          <cell r="D123">
            <v>837</v>
          </cell>
          <cell r="E123" t="str">
            <v>7D</v>
          </cell>
          <cell r="F123" t="str">
            <v/>
          </cell>
          <cell r="G123" t="str">
            <v/>
          </cell>
          <cell r="H123" t="str">
            <v/>
          </cell>
          <cell r="I123" t="str">
            <v/>
          </cell>
          <cell r="J123" t="str">
            <v>Pancoran Tugu - Taman Mini</v>
          </cell>
          <cell r="K123">
            <v>10.582000000000001</v>
          </cell>
          <cell r="L123">
            <v>0</v>
          </cell>
        </row>
        <row r="124">
          <cell r="B124">
            <v>238</v>
          </cell>
          <cell r="C124">
            <v>22022</v>
          </cell>
          <cell r="D124">
            <v>910</v>
          </cell>
          <cell r="E124" t="str">
            <v>7D</v>
          </cell>
          <cell r="F124" t="str">
            <v/>
          </cell>
          <cell r="G124" t="str">
            <v/>
          </cell>
          <cell r="H124" t="str">
            <v/>
          </cell>
          <cell r="I124" t="str">
            <v/>
          </cell>
          <cell r="J124" t="str">
            <v>Taman Mini - Pancoran Tugu</v>
          </cell>
          <cell r="K124">
            <v>14.888</v>
          </cell>
          <cell r="L124">
            <v>0</v>
          </cell>
        </row>
        <row r="125">
          <cell r="B125">
            <v>238</v>
          </cell>
          <cell r="C125">
            <v>22022</v>
          </cell>
          <cell r="D125">
            <v>956</v>
          </cell>
          <cell r="E125" t="str">
            <v>7D</v>
          </cell>
          <cell r="F125" t="str">
            <v/>
          </cell>
          <cell r="G125" t="str">
            <v/>
          </cell>
          <cell r="H125" t="str">
            <v/>
          </cell>
          <cell r="I125" t="str">
            <v/>
          </cell>
          <cell r="J125" t="str">
            <v>Pancoran Tugu - Taman Mini</v>
          </cell>
          <cell r="K125">
            <v>10.582000000000001</v>
          </cell>
          <cell r="L125">
            <v>0</v>
          </cell>
        </row>
        <row r="126">
          <cell r="B126">
            <v>238</v>
          </cell>
          <cell r="C126">
            <v>21128</v>
          </cell>
          <cell r="D126">
            <v>1546</v>
          </cell>
          <cell r="E126" t="str">
            <v>7D</v>
          </cell>
          <cell r="F126" t="str">
            <v/>
          </cell>
          <cell r="G126" t="str">
            <v/>
          </cell>
          <cell r="H126" t="str">
            <v/>
          </cell>
          <cell r="I126" t="str">
            <v/>
          </cell>
          <cell r="J126" t="str">
            <v>Taman Mini - Pancoran Tugu</v>
          </cell>
          <cell r="K126">
            <v>14.888</v>
          </cell>
          <cell r="L126">
            <v>0</v>
          </cell>
        </row>
        <row r="127">
          <cell r="B127">
            <v>238</v>
          </cell>
          <cell r="C127">
            <v>21128</v>
          </cell>
          <cell r="D127">
            <v>1620</v>
          </cell>
          <cell r="E127" t="str">
            <v>7D</v>
          </cell>
          <cell r="F127" t="str">
            <v/>
          </cell>
          <cell r="G127" t="str">
            <v/>
          </cell>
          <cell r="H127" t="str">
            <v/>
          </cell>
          <cell r="I127" t="str">
            <v/>
          </cell>
          <cell r="J127" t="str">
            <v>Pancoran Tugu - Taman Mini</v>
          </cell>
          <cell r="K127">
            <v>10.582000000000001</v>
          </cell>
          <cell r="L127">
            <v>0</v>
          </cell>
        </row>
        <row r="128">
          <cell r="B128">
            <v>238</v>
          </cell>
          <cell r="C128">
            <v>21128</v>
          </cell>
          <cell r="D128">
            <v>1706</v>
          </cell>
          <cell r="E128" t="str">
            <v>7D</v>
          </cell>
          <cell r="F128" t="str">
            <v/>
          </cell>
          <cell r="G128" t="str">
            <v/>
          </cell>
          <cell r="H128" t="str">
            <v/>
          </cell>
          <cell r="I128" t="str">
            <v/>
          </cell>
          <cell r="J128" t="str">
            <v>Taman Mini - Pancoran Tugu</v>
          </cell>
          <cell r="K128">
            <v>14.888</v>
          </cell>
          <cell r="L128">
            <v>0</v>
          </cell>
        </row>
        <row r="129">
          <cell r="B129">
            <v>238</v>
          </cell>
          <cell r="C129">
            <v>21128</v>
          </cell>
          <cell r="D129">
            <v>1740</v>
          </cell>
          <cell r="E129" t="str">
            <v>7D</v>
          </cell>
          <cell r="F129" t="str">
            <v/>
          </cell>
          <cell r="G129" t="str">
            <v/>
          </cell>
          <cell r="H129" t="str">
            <v/>
          </cell>
          <cell r="I129" t="str">
            <v/>
          </cell>
          <cell r="J129" t="str">
            <v>Pancoran Tugu - Taman Mini</v>
          </cell>
          <cell r="K129">
            <v>10.582000000000001</v>
          </cell>
          <cell r="L129">
            <v>0</v>
          </cell>
        </row>
        <row r="130">
          <cell r="B130">
            <v>238</v>
          </cell>
          <cell r="C130">
            <v>21128</v>
          </cell>
          <cell r="D130">
            <v>1826</v>
          </cell>
          <cell r="E130" t="str">
            <v>7D</v>
          </cell>
          <cell r="F130" t="str">
            <v/>
          </cell>
          <cell r="G130" t="str">
            <v/>
          </cell>
          <cell r="H130" t="str">
            <v/>
          </cell>
          <cell r="I130" t="str">
            <v/>
          </cell>
          <cell r="J130" t="str">
            <v>Taman Mini - Pancoran Tugu</v>
          </cell>
          <cell r="K130">
            <v>14.888</v>
          </cell>
          <cell r="L130">
            <v>0</v>
          </cell>
          <cell r="M130">
            <v>190</v>
          </cell>
          <cell r="N130">
            <v>48</v>
          </cell>
          <cell r="O130">
            <v>366024</v>
          </cell>
          <cell r="P130">
            <v>366043</v>
          </cell>
          <cell r="Q130">
            <v>360264</v>
          </cell>
          <cell r="R130">
            <v>360293</v>
          </cell>
          <cell r="S130">
            <v>0</v>
          </cell>
          <cell r="T130">
            <v>0</v>
          </cell>
          <cell r="U130">
            <v>600000</v>
          </cell>
          <cell r="V130">
            <v>15000</v>
          </cell>
          <cell r="W130">
            <v>130000</v>
          </cell>
        </row>
        <row r="131">
          <cell r="B131">
            <v>238</v>
          </cell>
          <cell r="C131">
            <v>21128</v>
          </cell>
          <cell r="D131">
            <v>1900</v>
          </cell>
          <cell r="E131" t="str">
            <v>7D</v>
          </cell>
          <cell r="F131" t="str">
            <v/>
          </cell>
          <cell r="G131" t="str">
            <v/>
          </cell>
          <cell r="H131" t="str">
            <v/>
          </cell>
          <cell r="I131" t="str">
            <v/>
          </cell>
          <cell r="J131" t="str">
            <v>Pancoran Tugu - Taman Mini</v>
          </cell>
          <cell r="K131">
            <v>10.582000000000001</v>
          </cell>
          <cell r="L131">
            <v>0</v>
          </cell>
        </row>
        <row r="132">
          <cell r="B132">
            <v>238</v>
          </cell>
          <cell r="C132">
            <v>21128</v>
          </cell>
          <cell r="D132">
            <v>2000</v>
          </cell>
          <cell r="E132" t="str">
            <v>7D</v>
          </cell>
          <cell r="F132" t="str">
            <v/>
          </cell>
          <cell r="G132" t="str">
            <v/>
          </cell>
          <cell r="H132" t="str">
            <v/>
          </cell>
          <cell r="I132" t="str">
            <v/>
          </cell>
          <cell r="J132" t="str">
            <v>Taman Mini - Pancoran Tugu</v>
          </cell>
          <cell r="K132">
            <v>14.888</v>
          </cell>
          <cell r="L132">
            <v>0</v>
          </cell>
        </row>
        <row r="133">
          <cell r="B133">
            <v>238</v>
          </cell>
          <cell r="C133">
            <v>21128</v>
          </cell>
          <cell r="D133">
            <v>2028</v>
          </cell>
          <cell r="E133" t="str">
            <v>7D</v>
          </cell>
          <cell r="F133" t="str">
            <v/>
          </cell>
          <cell r="G133" t="str">
            <v/>
          </cell>
          <cell r="H133" t="str">
            <v/>
          </cell>
          <cell r="I133" t="str">
            <v/>
          </cell>
          <cell r="J133" t="str">
            <v>Pancoran Tugu - Taman Mini</v>
          </cell>
          <cell r="K133">
            <v>10.582000000000001</v>
          </cell>
          <cell r="L133">
            <v>0</v>
          </cell>
        </row>
        <row r="134">
          <cell r="B134">
            <v>238</v>
          </cell>
          <cell r="C134">
            <v>21128</v>
          </cell>
          <cell r="D134">
            <v>2045</v>
          </cell>
          <cell r="E134" t="str">
            <v>7D</v>
          </cell>
          <cell r="F134" t="str">
            <v/>
          </cell>
          <cell r="G134" t="str">
            <v/>
          </cell>
          <cell r="H134" t="str">
            <v/>
          </cell>
          <cell r="I134" t="str">
            <v/>
          </cell>
          <cell r="J134" t="str">
            <v>Taman Mini - Pool Pulogadung</v>
          </cell>
          <cell r="K134">
            <v>0</v>
          </cell>
          <cell r="L134">
            <v>10</v>
          </cell>
        </row>
        <row r="135">
          <cell r="B135" t="str">
            <v/>
          </cell>
          <cell r="C135">
            <v>20985</v>
          </cell>
          <cell r="D135">
            <v>815</v>
          </cell>
          <cell r="E135" t="str">
            <v/>
          </cell>
          <cell r="F135" t="str">
            <v/>
          </cell>
          <cell r="G135" t="str">
            <v/>
          </cell>
          <cell r="H135" t="str">
            <v/>
          </cell>
          <cell r="I135" t="str">
            <v/>
          </cell>
          <cell r="J135" t="str">
            <v/>
          </cell>
          <cell r="K135">
            <v>0</v>
          </cell>
          <cell r="L135">
            <v>0</v>
          </cell>
        </row>
        <row r="136">
          <cell r="B136">
            <v>159</v>
          </cell>
          <cell r="C136">
            <v>20859</v>
          </cell>
          <cell r="D136">
            <v>430</v>
          </cell>
          <cell r="E136" t="str">
            <v>7D</v>
          </cell>
          <cell r="F136" t="str">
            <v/>
          </cell>
          <cell r="G136" t="str">
            <v/>
          </cell>
          <cell r="H136" t="str">
            <v/>
          </cell>
          <cell r="I136" t="str">
            <v/>
          </cell>
          <cell r="J136" t="str">
            <v>Pool Pulogadung - Taman Mini</v>
          </cell>
          <cell r="K136">
            <v>0</v>
          </cell>
          <cell r="L136">
            <v>10</v>
          </cell>
          <cell r="M136">
            <v>241</v>
          </cell>
          <cell r="N136">
            <v>48</v>
          </cell>
          <cell r="O136">
            <v>326850</v>
          </cell>
          <cell r="P136">
            <v>326868</v>
          </cell>
          <cell r="Q136">
            <v>327109</v>
          </cell>
          <cell r="R136">
            <v>327139</v>
          </cell>
          <cell r="S136">
            <v>0</v>
          </cell>
          <cell r="T136">
            <v>0</v>
          </cell>
          <cell r="U136">
            <v>600000</v>
          </cell>
          <cell r="V136">
            <v>15000</v>
          </cell>
          <cell r="W136">
            <v>150000</v>
          </cell>
        </row>
        <row r="137">
          <cell r="B137">
            <v>159</v>
          </cell>
          <cell r="C137">
            <v>20859</v>
          </cell>
          <cell r="D137">
            <v>600</v>
          </cell>
          <cell r="E137" t="str">
            <v>7D</v>
          </cell>
          <cell r="F137" t="str">
            <v/>
          </cell>
          <cell r="G137" t="str">
            <v/>
          </cell>
          <cell r="H137" t="str">
            <v/>
          </cell>
          <cell r="I137" t="str">
            <v/>
          </cell>
          <cell r="J137" t="str">
            <v>Taman Mini - Pancoran Tugu</v>
          </cell>
          <cell r="K137">
            <v>14.888</v>
          </cell>
          <cell r="L137">
            <v>0</v>
          </cell>
        </row>
        <row r="138">
          <cell r="B138">
            <v>159</v>
          </cell>
          <cell r="C138">
            <v>20859</v>
          </cell>
          <cell r="D138">
            <v>625</v>
          </cell>
          <cell r="E138" t="str">
            <v>7D</v>
          </cell>
          <cell r="F138" t="str">
            <v/>
          </cell>
          <cell r="G138" t="str">
            <v/>
          </cell>
          <cell r="H138" t="str">
            <v/>
          </cell>
          <cell r="I138" t="str">
            <v/>
          </cell>
          <cell r="J138" t="str">
            <v>Pancoran Tugu - Taman Mini</v>
          </cell>
          <cell r="K138">
            <v>10.582000000000001</v>
          </cell>
          <cell r="L138">
            <v>0</v>
          </cell>
        </row>
        <row r="139">
          <cell r="B139">
            <v>159</v>
          </cell>
          <cell r="C139">
            <v>20859</v>
          </cell>
          <cell r="D139">
            <v>652</v>
          </cell>
          <cell r="E139" t="str">
            <v>7D</v>
          </cell>
          <cell r="F139" t="str">
            <v/>
          </cell>
          <cell r="G139" t="str">
            <v/>
          </cell>
          <cell r="H139" t="str">
            <v/>
          </cell>
          <cell r="I139" t="str">
            <v/>
          </cell>
          <cell r="J139" t="str">
            <v>Taman Mini - Pancoran Tugu</v>
          </cell>
          <cell r="K139">
            <v>14.888</v>
          </cell>
          <cell r="L139">
            <v>0</v>
          </cell>
        </row>
        <row r="140">
          <cell r="B140">
            <v>159</v>
          </cell>
          <cell r="C140">
            <v>20859</v>
          </cell>
          <cell r="D140">
            <v>735</v>
          </cell>
          <cell r="E140" t="str">
            <v>7D</v>
          </cell>
          <cell r="F140" t="str">
            <v/>
          </cell>
          <cell r="G140" t="str">
            <v/>
          </cell>
          <cell r="H140" t="str">
            <v/>
          </cell>
          <cell r="I140" t="str">
            <v/>
          </cell>
          <cell r="J140" t="str">
            <v>Pancoran Tugu - Taman Mini</v>
          </cell>
          <cell r="K140">
            <v>10.582000000000001</v>
          </cell>
          <cell r="L140">
            <v>0</v>
          </cell>
        </row>
        <row r="141">
          <cell r="B141">
            <v>159</v>
          </cell>
          <cell r="C141">
            <v>20859</v>
          </cell>
          <cell r="D141">
            <v>818</v>
          </cell>
          <cell r="E141" t="str">
            <v>7D</v>
          </cell>
          <cell r="F141" t="str">
            <v/>
          </cell>
          <cell r="G141" t="str">
            <v/>
          </cell>
          <cell r="H141" t="str">
            <v/>
          </cell>
          <cell r="I141" t="str">
            <v/>
          </cell>
          <cell r="J141" t="str">
            <v>Taman Mini - Pancoran Tugu</v>
          </cell>
          <cell r="K141">
            <v>14.888</v>
          </cell>
          <cell r="L141">
            <v>0</v>
          </cell>
        </row>
        <row r="142">
          <cell r="B142">
            <v>159</v>
          </cell>
          <cell r="C142">
            <v>20859</v>
          </cell>
          <cell r="D142">
            <v>845</v>
          </cell>
          <cell r="E142" t="str">
            <v>7D</v>
          </cell>
          <cell r="F142" t="str">
            <v/>
          </cell>
          <cell r="G142" t="str">
            <v/>
          </cell>
          <cell r="H142" t="str">
            <v/>
          </cell>
          <cell r="I142" t="str">
            <v/>
          </cell>
          <cell r="J142" t="str">
            <v>Pancoran Tugu - Taman Mini</v>
          </cell>
          <cell r="K142">
            <v>10.582000000000001</v>
          </cell>
          <cell r="L142">
            <v>0</v>
          </cell>
        </row>
        <row r="143">
          <cell r="B143">
            <v>159</v>
          </cell>
          <cell r="C143">
            <v>20859</v>
          </cell>
          <cell r="D143">
            <v>925</v>
          </cell>
          <cell r="E143" t="str">
            <v>7D</v>
          </cell>
          <cell r="F143" t="str">
            <v/>
          </cell>
          <cell r="G143" t="str">
            <v/>
          </cell>
          <cell r="H143" t="str">
            <v/>
          </cell>
          <cell r="I143" t="str">
            <v/>
          </cell>
          <cell r="J143" t="str">
            <v>Taman Mini - Pancoran Tugu</v>
          </cell>
          <cell r="K143">
            <v>14.888</v>
          </cell>
          <cell r="L143">
            <v>0</v>
          </cell>
        </row>
        <row r="144">
          <cell r="B144">
            <v>159</v>
          </cell>
          <cell r="C144">
            <v>20859</v>
          </cell>
          <cell r="D144">
            <v>1015</v>
          </cell>
          <cell r="E144" t="str">
            <v>7D</v>
          </cell>
          <cell r="F144" t="str">
            <v/>
          </cell>
          <cell r="G144" t="str">
            <v/>
          </cell>
          <cell r="H144" t="str">
            <v/>
          </cell>
          <cell r="I144" t="str">
            <v/>
          </cell>
          <cell r="J144" t="str">
            <v>Pancoran Tugu - Taman Mini</v>
          </cell>
          <cell r="K144">
            <v>10.582000000000001</v>
          </cell>
          <cell r="L144">
            <v>0</v>
          </cell>
        </row>
        <row r="145">
          <cell r="B145">
            <v>159</v>
          </cell>
          <cell r="C145">
            <v>21969</v>
          </cell>
          <cell r="D145">
            <v>1616</v>
          </cell>
          <cell r="E145" t="str">
            <v>7D</v>
          </cell>
          <cell r="F145" t="str">
            <v/>
          </cell>
          <cell r="G145" t="str">
            <v/>
          </cell>
          <cell r="H145" t="str">
            <v/>
          </cell>
          <cell r="I145" t="str">
            <v/>
          </cell>
          <cell r="J145" t="str">
            <v>Taman Mini - Pancoran Tugu</v>
          </cell>
          <cell r="K145">
            <v>14.888</v>
          </cell>
          <cell r="L145">
            <v>0</v>
          </cell>
        </row>
        <row r="146">
          <cell r="B146">
            <v>159</v>
          </cell>
          <cell r="C146">
            <v>21969</v>
          </cell>
          <cell r="D146">
            <v>1655</v>
          </cell>
          <cell r="E146" t="str">
            <v>7D</v>
          </cell>
          <cell r="F146" t="str">
            <v/>
          </cell>
          <cell r="G146" t="str">
            <v/>
          </cell>
          <cell r="H146" t="str">
            <v/>
          </cell>
          <cell r="I146" t="str">
            <v/>
          </cell>
          <cell r="J146" t="str">
            <v>Pancoran Tugu - Taman Mini</v>
          </cell>
          <cell r="K146">
            <v>10.582000000000001</v>
          </cell>
          <cell r="L146">
            <v>0</v>
          </cell>
        </row>
        <row r="147">
          <cell r="B147">
            <v>159</v>
          </cell>
          <cell r="C147">
            <v>21969</v>
          </cell>
          <cell r="D147">
            <v>1738</v>
          </cell>
          <cell r="E147" t="str">
            <v>7D</v>
          </cell>
          <cell r="F147" t="str">
            <v/>
          </cell>
          <cell r="G147" t="str">
            <v/>
          </cell>
          <cell r="H147" t="str">
            <v/>
          </cell>
          <cell r="I147" t="str">
            <v/>
          </cell>
          <cell r="J147" t="str">
            <v>Taman Mini - Pancoran Tugu</v>
          </cell>
          <cell r="K147">
            <v>14.888</v>
          </cell>
          <cell r="L147">
            <v>0</v>
          </cell>
          <cell r="M147">
            <v>218</v>
          </cell>
          <cell r="N147">
            <v>48</v>
          </cell>
          <cell r="O147">
            <v>326164</v>
          </cell>
          <cell r="P147">
            <v>326182</v>
          </cell>
          <cell r="Q147">
            <v>326400</v>
          </cell>
          <cell r="R147">
            <v>326430</v>
          </cell>
          <cell r="S147">
            <v>0</v>
          </cell>
          <cell r="T147">
            <v>0</v>
          </cell>
          <cell r="U147">
            <v>600000</v>
          </cell>
          <cell r="V147">
            <v>15000</v>
          </cell>
          <cell r="W147">
            <v>136000</v>
          </cell>
        </row>
        <row r="148">
          <cell r="B148">
            <v>159</v>
          </cell>
          <cell r="C148">
            <v>21969</v>
          </cell>
          <cell r="D148">
            <v>1815</v>
          </cell>
          <cell r="E148" t="str">
            <v>7D</v>
          </cell>
          <cell r="F148" t="str">
            <v/>
          </cell>
          <cell r="G148" t="str">
            <v/>
          </cell>
          <cell r="H148" t="str">
            <v/>
          </cell>
          <cell r="I148" t="str">
            <v/>
          </cell>
          <cell r="J148" t="str">
            <v>Pancoran Tugu - Taman Mini</v>
          </cell>
          <cell r="K148">
            <v>10.582000000000001</v>
          </cell>
          <cell r="L148">
            <v>0</v>
          </cell>
        </row>
        <row r="149">
          <cell r="B149">
            <v>159</v>
          </cell>
          <cell r="C149">
            <v>21969</v>
          </cell>
          <cell r="D149">
            <v>1900</v>
          </cell>
          <cell r="E149" t="str">
            <v>7D</v>
          </cell>
          <cell r="F149" t="str">
            <v/>
          </cell>
          <cell r="G149" t="str">
            <v/>
          </cell>
          <cell r="H149" t="str">
            <v/>
          </cell>
          <cell r="I149" t="str">
            <v/>
          </cell>
          <cell r="J149" t="str">
            <v>Taman Mini - Pancoran Tugu</v>
          </cell>
          <cell r="K149">
            <v>14.888</v>
          </cell>
          <cell r="L149">
            <v>0</v>
          </cell>
        </row>
        <row r="150">
          <cell r="B150">
            <v>159</v>
          </cell>
          <cell r="C150">
            <v>21969</v>
          </cell>
          <cell r="D150">
            <v>1935</v>
          </cell>
          <cell r="E150" t="str">
            <v>7D</v>
          </cell>
          <cell r="F150" t="str">
            <v/>
          </cell>
          <cell r="G150" t="str">
            <v/>
          </cell>
          <cell r="H150" t="str">
            <v/>
          </cell>
          <cell r="I150" t="str">
            <v/>
          </cell>
          <cell r="J150" t="str">
            <v>Pancoran Tugu - Taman Mini</v>
          </cell>
          <cell r="K150">
            <v>10.582000000000001</v>
          </cell>
          <cell r="L150">
            <v>0</v>
          </cell>
        </row>
        <row r="151">
          <cell r="B151">
            <v>159</v>
          </cell>
          <cell r="C151">
            <v>21969</v>
          </cell>
          <cell r="D151">
            <v>2040</v>
          </cell>
          <cell r="E151" t="str">
            <v/>
          </cell>
          <cell r="F151" t="str">
            <v>7DT</v>
          </cell>
          <cell r="G151" t="str">
            <v/>
          </cell>
          <cell r="H151" t="str">
            <v/>
          </cell>
          <cell r="I151" t="str">
            <v/>
          </cell>
          <cell r="J151" t="str">
            <v>Taman Mini - Cawang Uki</v>
          </cell>
          <cell r="K151">
            <v>11.147</v>
          </cell>
          <cell r="L151">
            <v>0</v>
          </cell>
        </row>
        <row r="152">
          <cell r="B152">
            <v>159</v>
          </cell>
          <cell r="C152">
            <v>21969</v>
          </cell>
          <cell r="D152">
            <v>2101</v>
          </cell>
          <cell r="E152" t="str">
            <v/>
          </cell>
          <cell r="F152" t="str">
            <v>7DT</v>
          </cell>
          <cell r="G152" t="str">
            <v/>
          </cell>
          <cell r="H152" t="str">
            <v/>
          </cell>
          <cell r="I152" t="str">
            <v/>
          </cell>
          <cell r="J152" t="str">
            <v>Cawang Uki - Taman Mini</v>
          </cell>
          <cell r="K152">
            <v>6.6632999999999996</v>
          </cell>
          <cell r="L152">
            <v>0</v>
          </cell>
        </row>
        <row r="153">
          <cell r="B153">
            <v>159</v>
          </cell>
          <cell r="C153">
            <v>21969</v>
          </cell>
          <cell r="D153">
            <v>2130</v>
          </cell>
          <cell r="E153" t="str">
            <v>7D</v>
          </cell>
          <cell r="F153" t="str">
            <v/>
          </cell>
          <cell r="G153" t="str">
            <v/>
          </cell>
          <cell r="H153" t="str">
            <v/>
          </cell>
          <cell r="I153" t="str">
            <v/>
          </cell>
          <cell r="J153" t="str">
            <v>Taman Mini - Pool Pulogadung</v>
          </cell>
          <cell r="K153">
            <v>0</v>
          </cell>
          <cell r="L153">
            <v>10</v>
          </cell>
        </row>
        <row r="154">
          <cell r="B154" t="str">
            <v/>
          </cell>
          <cell r="C154">
            <v>20831</v>
          </cell>
          <cell r="D154">
            <v>855</v>
          </cell>
          <cell r="E154" t="str">
            <v/>
          </cell>
          <cell r="F154" t="str">
            <v/>
          </cell>
          <cell r="G154" t="str">
            <v/>
          </cell>
          <cell r="H154" t="str">
            <v/>
          </cell>
          <cell r="I154" t="str">
            <v/>
          </cell>
          <cell r="J154" t="str">
            <v/>
          </cell>
          <cell r="K154">
            <v>0</v>
          </cell>
          <cell r="L154">
            <v>0</v>
          </cell>
        </row>
        <row r="155">
          <cell r="B155">
            <v>373</v>
          </cell>
          <cell r="C155">
            <v>21852</v>
          </cell>
          <cell r="D155">
            <v>330</v>
          </cell>
          <cell r="E155" t="str">
            <v>7D</v>
          </cell>
          <cell r="F155" t="str">
            <v/>
          </cell>
          <cell r="G155" t="str">
            <v/>
          </cell>
          <cell r="H155" t="str">
            <v/>
          </cell>
          <cell r="I155" t="str">
            <v/>
          </cell>
          <cell r="J155" t="str">
            <v>Pool Pulogadung - Taman Mini</v>
          </cell>
          <cell r="K155">
            <v>0</v>
          </cell>
          <cell r="L155">
            <v>10</v>
          </cell>
          <cell r="M155">
            <v>247</v>
          </cell>
          <cell r="N155">
            <v>46</v>
          </cell>
          <cell r="O155">
            <v>287961</v>
          </cell>
          <cell r="P155">
            <v>287979</v>
          </cell>
          <cell r="Q155">
            <v>288226</v>
          </cell>
          <cell r="R155">
            <v>288254</v>
          </cell>
          <cell r="S155">
            <v>0</v>
          </cell>
          <cell r="T155">
            <v>0</v>
          </cell>
          <cell r="U155">
            <v>500000</v>
          </cell>
          <cell r="V155">
            <v>15000</v>
          </cell>
          <cell r="W155">
            <v>150000</v>
          </cell>
        </row>
        <row r="156">
          <cell r="B156">
            <v>373</v>
          </cell>
          <cell r="C156">
            <v>21852</v>
          </cell>
          <cell r="D156">
            <v>505</v>
          </cell>
          <cell r="E156" t="str">
            <v>7D</v>
          </cell>
          <cell r="F156" t="str">
            <v/>
          </cell>
          <cell r="G156" t="str">
            <v/>
          </cell>
          <cell r="H156" t="str">
            <v/>
          </cell>
          <cell r="I156" t="str">
            <v/>
          </cell>
          <cell r="J156" t="str">
            <v>Taman Mini - Pancoran Tugu</v>
          </cell>
          <cell r="K156">
            <v>14.888</v>
          </cell>
          <cell r="L156">
            <v>0</v>
          </cell>
        </row>
        <row r="157">
          <cell r="B157">
            <v>373</v>
          </cell>
          <cell r="C157">
            <v>21852</v>
          </cell>
          <cell r="D157">
            <v>536</v>
          </cell>
          <cell r="E157" t="str">
            <v>7D</v>
          </cell>
          <cell r="F157" t="str">
            <v/>
          </cell>
          <cell r="G157" t="str">
            <v/>
          </cell>
          <cell r="H157" t="str">
            <v/>
          </cell>
          <cell r="I157" t="str">
            <v/>
          </cell>
          <cell r="J157" t="str">
            <v>Pancoran Tugu - Taman Mini</v>
          </cell>
          <cell r="K157">
            <v>10.582000000000001</v>
          </cell>
          <cell r="L157">
            <v>0</v>
          </cell>
        </row>
        <row r="158">
          <cell r="B158">
            <v>373</v>
          </cell>
          <cell r="C158">
            <v>21852</v>
          </cell>
          <cell r="D158">
            <v>620</v>
          </cell>
          <cell r="E158" t="str">
            <v>7D</v>
          </cell>
          <cell r="F158" t="str">
            <v/>
          </cell>
          <cell r="G158" t="str">
            <v/>
          </cell>
          <cell r="H158" t="str">
            <v/>
          </cell>
          <cell r="I158" t="str">
            <v/>
          </cell>
          <cell r="J158" t="str">
            <v>Taman Mini - Pancoran Tugu</v>
          </cell>
          <cell r="K158">
            <v>14.888</v>
          </cell>
          <cell r="L158">
            <v>0</v>
          </cell>
        </row>
        <row r="159">
          <cell r="B159">
            <v>373</v>
          </cell>
          <cell r="C159">
            <v>21852</v>
          </cell>
          <cell r="D159">
            <v>652</v>
          </cell>
          <cell r="E159" t="str">
            <v>7D</v>
          </cell>
          <cell r="F159" t="str">
            <v/>
          </cell>
          <cell r="G159" t="str">
            <v/>
          </cell>
          <cell r="H159" t="str">
            <v/>
          </cell>
          <cell r="I159" t="str">
            <v/>
          </cell>
          <cell r="J159" t="str">
            <v>Pancoran Tugu - Taman Mini</v>
          </cell>
          <cell r="K159">
            <v>10.582000000000001</v>
          </cell>
          <cell r="L159">
            <v>0</v>
          </cell>
        </row>
        <row r="160">
          <cell r="B160">
            <v>373</v>
          </cell>
          <cell r="C160">
            <v>21852</v>
          </cell>
          <cell r="D160">
            <v>720</v>
          </cell>
          <cell r="E160" t="str">
            <v>7D</v>
          </cell>
          <cell r="F160" t="str">
            <v/>
          </cell>
          <cell r="G160" t="str">
            <v/>
          </cell>
          <cell r="H160" t="str">
            <v/>
          </cell>
          <cell r="I160" t="str">
            <v/>
          </cell>
          <cell r="J160" t="str">
            <v>Taman Mini - Pancoran Tugu</v>
          </cell>
          <cell r="K160">
            <v>14.888</v>
          </cell>
          <cell r="L160">
            <v>0</v>
          </cell>
        </row>
        <row r="161">
          <cell r="B161">
            <v>373</v>
          </cell>
          <cell r="C161">
            <v>21852</v>
          </cell>
          <cell r="D161">
            <v>15</v>
          </cell>
          <cell r="E161" t="str">
            <v>7D</v>
          </cell>
          <cell r="F161" t="str">
            <v/>
          </cell>
          <cell r="G161" t="str">
            <v/>
          </cell>
          <cell r="H161" t="str">
            <v/>
          </cell>
          <cell r="I161" t="str">
            <v/>
          </cell>
          <cell r="J161" t="str">
            <v>Pancoran Tugu - Taman Mini</v>
          </cell>
          <cell r="K161">
            <v>10.582000000000001</v>
          </cell>
          <cell r="L161">
            <v>0</v>
          </cell>
        </row>
        <row r="162">
          <cell r="B162">
            <v>373</v>
          </cell>
          <cell r="C162">
            <v>21852</v>
          </cell>
          <cell r="D162">
            <v>851</v>
          </cell>
          <cell r="E162" t="str">
            <v>7D</v>
          </cell>
          <cell r="F162" t="str">
            <v/>
          </cell>
          <cell r="G162" t="str">
            <v/>
          </cell>
          <cell r="H162" t="str">
            <v/>
          </cell>
          <cell r="I162" t="str">
            <v/>
          </cell>
          <cell r="J162" t="str">
            <v>Taman Mini - Pancoran Tugu</v>
          </cell>
          <cell r="K162">
            <v>14.888</v>
          </cell>
          <cell r="L162">
            <v>0</v>
          </cell>
        </row>
        <row r="163">
          <cell r="B163">
            <v>373</v>
          </cell>
          <cell r="C163">
            <v>21852</v>
          </cell>
          <cell r="D163">
            <v>930</v>
          </cell>
          <cell r="E163" t="str">
            <v>7D</v>
          </cell>
          <cell r="F163" t="str">
            <v/>
          </cell>
          <cell r="G163" t="str">
            <v/>
          </cell>
          <cell r="H163" t="str">
            <v/>
          </cell>
          <cell r="I163" t="str">
            <v/>
          </cell>
          <cell r="J163" t="str">
            <v>Pancoran Tugu - Taman Mini</v>
          </cell>
          <cell r="K163">
            <v>10.582000000000001</v>
          </cell>
          <cell r="L163">
            <v>0</v>
          </cell>
        </row>
        <row r="164">
          <cell r="B164">
            <v>373</v>
          </cell>
          <cell r="C164">
            <v>21816</v>
          </cell>
          <cell r="D164">
            <v>1610</v>
          </cell>
          <cell r="E164" t="str">
            <v>7D</v>
          </cell>
          <cell r="F164" t="str">
            <v/>
          </cell>
          <cell r="G164" t="str">
            <v/>
          </cell>
          <cell r="H164" t="str">
            <v/>
          </cell>
          <cell r="I164" t="str">
            <v/>
          </cell>
          <cell r="J164" t="str">
            <v>Taman Mini - Pancoran Tugu</v>
          </cell>
          <cell r="K164">
            <v>14.888</v>
          </cell>
          <cell r="L164">
            <v>0</v>
          </cell>
          <cell r="M164">
            <v>221</v>
          </cell>
          <cell r="N164">
            <v>49</v>
          </cell>
          <cell r="O164">
            <v>357462</v>
          </cell>
          <cell r="P164">
            <v>357481</v>
          </cell>
          <cell r="Q164">
            <v>357702</v>
          </cell>
          <cell r="R164">
            <v>357732</v>
          </cell>
          <cell r="S164">
            <v>0</v>
          </cell>
          <cell r="T164">
            <v>0</v>
          </cell>
          <cell r="U164">
            <v>500000</v>
          </cell>
          <cell r="V164">
            <v>15000</v>
          </cell>
          <cell r="W164">
            <v>136000</v>
          </cell>
        </row>
        <row r="165">
          <cell r="B165">
            <v>373</v>
          </cell>
          <cell r="C165">
            <v>21816</v>
          </cell>
          <cell r="D165">
            <v>1646</v>
          </cell>
          <cell r="E165" t="str">
            <v>7D</v>
          </cell>
          <cell r="F165" t="str">
            <v/>
          </cell>
          <cell r="G165" t="str">
            <v/>
          </cell>
          <cell r="H165" t="str">
            <v/>
          </cell>
          <cell r="I165" t="str">
            <v/>
          </cell>
          <cell r="J165" t="str">
            <v>Pancoran Tugu - Taman Mini</v>
          </cell>
          <cell r="K165">
            <v>10.582000000000001</v>
          </cell>
          <cell r="L165">
            <v>0</v>
          </cell>
        </row>
        <row r="166">
          <cell r="B166">
            <v>373</v>
          </cell>
          <cell r="C166">
            <v>21816</v>
          </cell>
          <cell r="D166">
            <v>1730</v>
          </cell>
          <cell r="E166" t="str">
            <v>7D</v>
          </cell>
          <cell r="F166" t="str">
            <v/>
          </cell>
          <cell r="G166" t="str">
            <v/>
          </cell>
          <cell r="H166" t="str">
            <v/>
          </cell>
          <cell r="I166" t="str">
            <v/>
          </cell>
          <cell r="J166" t="str">
            <v>Taman Mini - Pancoran Tugu</v>
          </cell>
          <cell r="K166">
            <v>14.888</v>
          </cell>
          <cell r="L166">
            <v>0</v>
          </cell>
        </row>
        <row r="167">
          <cell r="B167">
            <v>373</v>
          </cell>
          <cell r="C167">
            <v>21816</v>
          </cell>
          <cell r="D167">
            <v>1802</v>
          </cell>
          <cell r="E167" t="str">
            <v>7D</v>
          </cell>
          <cell r="F167" t="str">
            <v/>
          </cell>
          <cell r="G167" t="str">
            <v/>
          </cell>
          <cell r="H167" t="str">
            <v/>
          </cell>
          <cell r="I167" t="str">
            <v/>
          </cell>
          <cell r="J167" t="str">
            <v>Pancoran Tugu - Taman Mini</v>
          </cell>
          <cell r="K167">
            <v>10.582000000000001</v>
          </cell>
          <cell r="L167">
            <v>0</v>
          </cell>
        </row>
        <row r="168">
          <cell r="B168">
            <v>373</v>
          </cell>
          <cell r="C168">
            <v>21816</v>
          </cell>
          <cell r="D168">
            <v>1850</v>
          </cell>
          <cell r="E168" t="str">
            <v>7D</v>
          </cell>
          <cell r="F168" t="str">
            <v/>
          </cell>
          <cell r="G168" t="str">
            <v/>
          </cell>
          <cell r="H168" t="str">
            <v/>
          </cell>
          <cell r="I168" t="str">
            <v/>
          </cell>
          <cell r="J168" t="str">
            <v>Taman Mini - Pancoran Tugu</v>
          </cell>
          <cell r="K168">
            <v>14.888</v>
          </cell>
          <cell r="L168">
            <v>0</v>
          </cell>
        </row>
        <row r="169">
          <cell r="B169">
            <v>373</v>
          </cell>
          <cell r="C169">
            <v>21816</v>
          </cell>
          <cell r="D169">
            <v>1922</v>
          </cell>
          <cell r="E169" t="str">
            <v>7D</v>
          </cell>
          <cell r="F169" t="str">
            <v/>
          </cell>
          <cell r="G169" t="str">
            <v/>
          </cell>
          <cell r="H169" t="str">
            <v/>
          </cell>
          <cell r="I169" t="str">
            <v/>
          </cell>
          <cell r="J169" t="str">
            <v>Pancoran Tugu - Taman Mini</v>
          </cell>
          <cell r="K169">
            <v>10.582000000000001</v>
          </cell>
          <cell r="L169">
            <v>0</v>
          </cell>
        </row>
        <row r="170">
          <cell r="B170">
            <v>373</v>
          </cell>
          <cell r="C170">
            <v>21816</v>
          </cell>
          <cell r="D170">
            <v>2030</v>
          </cell>
          <cell r="E170" t="str">
            <v>7D</v>
          </cell>
          <cell r="F170" t="str">
            <v/>
          </cell>
          <cell r="G170" t="str">
            <v/>
          </cell>
          <cell r="H170" t="str">
            <v/>
          </cell>
          <cell r="I170" t="str">
            <v/>
          </cell>
          <cell r="J170" t="str">
            <v>Taman Mini - Pancoran Tugu</v>
          </cell>
          <cell r="K170">
            <v>14.888</v>
          </cell>
          <cell r="L170">
            <v>0</v>
          </cell>
        </row>
        <row r="171">
          <cell r="B171">
            <v>373</v>
          </cell>
          <cell r="C171">
            <v>21816</v>
          </cell>
          <cell r="D171">
            <v>2055</v>
          </cell>
          <cell r="E171" t="str">
            <v>7D</v>
          </cell>
          <cell r="F171" t="str">
            <v/>
          </cell>
          <cell r="G171" t="str">
            <v/>
          </cell>
          <cell r="H171" t="str">
            <v/>
          </cell>
          <cell r="I171" t="str">
            <v/>
          </cell>
          <cell r="J171" t="str">
            <v>Pancoran Tugu - Taman Mini</v>
          </cell>
          <cell r="K171">
            <v>10.582000000000001</v>
          </cell>
          <cell r="L171">
            <v>0</v>
          </cell>
        </row>
        <row r="172">
          <cell r="B172">
            <v>373</v>
          </cell>
          <cell r="C172">
            <v>21816</v>
          </cell>
          <cell r="D172">
            <v>2116</v>
          </cell>
          <cell r="E172" t="str">
            <v>7D</v>
          </cell>
          <cell r="F172" t="str">
            <v/>
          </cell>
          <cell r="G172" t="str">
            <v/>
          </cell>
          <cell r="H172" t="str">
            <v/>
          </cell>
          <cell r="I172" t="str">
            <v/>
          </cell>
          <cell r="J172" t="str">
            <v>Taman Mini - Pool Pulogadung</v>
          </cell>
          <cell r="K172">
            <v>0</v>
          </cell>
          <cell r="L172">
            <v>10</v>
          </cell>
        </row>
        <row r="173">
          <cell r="B173" t="str">
            <v/>
          </cell>
          <cell r="C173">
            <v>20826</v>
          </cell>
          <cell r="D173">
            <v>1540</v>
          </cell>
          <cell r="E173" t="str">
            <v/>
          </cell>
          <cell r="F173" t="str">
            <v/>
          </cell>
          <cell r="G173" t="str">
            <v/>
          </cell>
          <cell r="H173" t="str">
            <v/>
          </cell>
          <cell r="I173" t="str">
            <v/>
          </cell>
          <cell r="J173" t="str">
            <v/>
          </cell>
          <cell r="K173">
            <v>0</v>
          </cell>
          <cell r="L173">
            <v>0</v>
          </cell>
        </row>
        <row r="174">
          <cell r="B174">
            <v>304</v>
          </cell>
          <cell r="C174">
            <v>21078</v>
          </cell>
          <cell r="D174">
            <v>400</v>
          </cell>
          <cell r="E174" t="str">
            <v>7D</v>
          </cell>
          <cell r="F174" t="str">
            <v/>
          </cell>
          <cell r="G174" t="str">
            <v/>
          </cell>
          <cell r="H174" t="str">
            <v/>
          </cell>
          <cell r="I174" t="str">
            <v/>
          </cell>
          <cell r="J174" t="str">
            <v>Pool Pulogadung - Taman Mini</v>
          </cell>
          <cell r="K174">
            <v>0</v>
          </cell>
          <cell r="L174">
            <v>10</v>
          </cell>
          <cell r="M174">
            <v>248</v>
          </cell>
          <cell r="N174">
            <v>54</v>
          </cell>
          <cell r="O174">
            <v>311943</v>
          </cell>
          <cell r="P174">
            <v>311962</v>
          </cell>
          <cell r="Q174">
            <v>312210</v>
          </cell>
          <cell r="R174">
            <v>312245</v>
          </cell>
          <cell r="S174">
            <v>0</v>
          </cell>
          <cell r="T174">
            <v>0</v>
          </cell>
          <cell r="U174">
            <v>600000</v>
          </cell>
          <cell r="V174">
            <v>15000</v>
          </cell>
          <cell r="W174">
            <v>140000</v>
          </cell>
        </row>
        <row r="175">
          <cell r="B175">
            <v>304</v>
          </cell>
          <cell r="C175">
            <v>21078</v>
          </cell>
          <cell r="D175">
            <v>605</v>
          </cell>
          <cell r="E175" t="str">
            <v>7D</v>
          </cell>
          <cell r="F175" t="str">
            <v/>
          </cell>
          <cell r="G175" t="str">
            <v/>
          </cell>
          <cell r="H175" t="str">
            <v/>
          </cell>
          <cell r="I175" t="str">
            <v/>
          </cell>
          <cell r="J175" t="str">
            <v>Taman Mini - Pancoran Tugu</v>
          </cell>
          <cell r="K175">
            <v>14.888</v>
          </cell>
          <cell r="L175">
            <v>0</v>
          </cell>
        </row>
        <row r="176">
          <cell r="B176">
            <v>304</v>
          </cell>
          <cell r="C176">
            <v>21078</v>
          </cell>
          <cell r="D176">
            <v>631</v>
          </cell>
          <cell r="E176" t="str">
            <v>7D</v>
          </cell>
          <cell r="F176" t="str">
            <v/>
          </cell>
          <cell r="G176" t="str">
            <v/>
          </cell>
          <cell r="H176" t="str">
            <v/>
          </cell>
          <cell r="I176" t="str">
            <v/>
          </cell>
          <cell r="J176" t="str">
            <v>Pancoran Tugu - Taman Mini</v>
          </cell>
          <cell r="K176">
            <v>10.582000000000001</v>
          </cell>
          <cell r="L176">
            <v>0</v>
          </cell>
        </row>
        <row r="177">
          <cell r="B177">
            <v>304</v>
          </cell>
          <cell r="C177">
            <v>21078</v>
          </cell>
          <cell r="D177">
            <v>700</v>
          </cell>
          <cell r="E177" t="str">
            <v>7D</v>
          </cell>
          <cell r="F177" t="str">
            <v/>
          </cell>
          <cell r="G177" t="str">
            <v/>
          </cell>
          <cell r="H177" t="str">
            <v/>
          </cell>
          <cell r="I177" t="str">
            <v/>
          </cell>
          <cell r="J177" t="str">
            <v>Taman Mini - Pancoran Tugu</v>
          </cell>
          <cell r="K177">
            <v>14.888</v>
          </cell>
          <cell r="L177">
            <v>0</v>
          </cell>
        </row>
        <row r="178">
          <cell r="B178">
            <v>304</v>
          </cell>
          <cell r="C178">
            <v>21078</v>
          </cell>
          <cell r="D178">
            <v>753</v>
          </cell>
          <cell r="E178" t="str">
            <v>7D</v>
          </cell>
          <cell r="F178" t="str">
            <v/>
          </cell>
          <cell r="G178" t="str">
            <v/>
          </cell>
          <cell r="H178" t="str">
            <v/>
          </cell>
          <cell r="I178" t="str">
            <v/>
          </cell>
          <cell r="J178" t="str">
            <v>Pancoran Tugu - Taman Mini</v>
          </cell>
          <cell r="K178">
            <v>10.582000000000001</v>
          </cell>
          <cell r="L178">
            <v>0</v>
          </cell>
        </row>
        <row r="179">
          <cell r="B179">
            <v>304</v>
          </cell>
          <cell r="C179">
            <v>21078</v>
          </cell>
          <cell r="D179">
            <v>820</v>
          </cell>
          <cell r="E179" t="str">
            <v>7D</v>
          </cell>
          <cell r="F179" t="str">
            <v/>
          </cell>
          <cell r="G179" t="str">
            <v/>
          </cell>
          <cell r="H179" t="str">
            <v/>
          </cell>
          <cell r="I179" t="str">
            <v/>
          </cell>
          <cell r="J179" t="str">
            <v>Taman Mini - Pancoran Tugu</v>
          </cell>
          <cell r="K179">
            <v>14.888</v>
          </cell>
          <cell r="L179">
            <v>0</v>
          </cell>
        </row>
        <row r="180">
          <cell r="B180">
            <v>304</v>
          </cell>
          <cell r="C180">
            <v>21078</v>
          </cell>
          <cell r="D180">
            <v>859</v>
          </cell>
          <cell r="E180" t="str">
            <v>7D</v>
          </cell>
          <cell r="F180" t="str">
            <v/>
          </cell>
          <cell r="G180" t="str">
            <v/>
          </cell>
          <cell r="H180" t="str">
            <v/>
          </cell>
          <cell r="I180" t="str">
            <v/>
          </cell>
          <cell r="J180" t="str">
            <v>Pancoran Tugu - Taman Mini</v>
          </cell>
          <cell r="K180">
            <v>10.582000000000001</v>
          </cell>
          <cell r="L180">
            <v>0</v>
          </cell>
        </row>
        <row r="181">
          <cell r="B181">
            <v>304</v>
          </cell>
          <cell r="C181">
            <v>21078</v>
          </cell>
          <cell r="D181">
            <v>950</v>
          </cell>
          <cell r="E181" t="str">
            <v>7D</v>
          </cell>
          <cell r="F181" t="str">
            <v/>
          </cell>
          <cell r="G181" t="str">
            <v/>
          </cell>
          <cell r="H181" t="str">
            <v/>
          </cell>
          <cell r="I181" t="str">
            <v/>
          </cell>
          <cell r="J181" t="str">
            <v>Taman Mini - Pancoran Tugu</v>
          </cell>
          <cell r="K181">
            <v>14.888</v>
          </cell>
          <cell r="L181">
            <v>0</v>
          </cell>
          <cell r="M181">
            <v>151</v>
          </cell>
          <cell r="N181">
            <v>43</v>
          </cell>
          <cell r="O181">
            <v>256622</v>
          </cell>
          <cell r="P181">
            <v>256639</v>
          </cell>
          <cell r="Q181">
            <v>256790</v>
          </cell>
          <cell r="R181">
            <v>256816</v>
          </cell>
          <cell r="S181">
            <v>0</v>
          </cell>
          <cell r="T181">
            <v>0</v>
          </cell>
          <cell r="U181">
            <v>500000</v>
          </cell>
          <cell r="V181">
            <v>15000</v>
          </cell>
        </row>
        <row r="182">
          <cell r="B182">
            <v>304</v>
          </cell>
          <cell r="C182">
            <v>21078</v>
          </cell>
          <cell r="D182">
            <v>1032</v>
          </cell>
          <cell r="E182" t="str">
            <v>7D</v>
          </cell>
          <cell r="F182" t="str">
            <v/>
          </cell>
          <cell r="G182" t="str">
            <v/>
          </cell>
          <cell r="H182" t="str">
            <v/>
          </cell>
          <cell r="I182" t="str">
            <v/>
          </cell>
          <cell r="J182" t="str">
            <v>Pancoran Tugu - Taman Mini</v>
          </cell>
          <cell r="K182">
            <v>10.582000000000001</v>
          </cell>
          <cell r="L182">
            <v>0</v>
          </cell>
        </row>
        <row r="183">
          <cell r="B183">
            <v>304</v>
          </cell>
          <cell r="C183">
            <v>21851</v>
          </cell>
          <cell r="D183">
            <v>1602</v>
          </cell>
          <cell r="E183" t="str">
            <v>7D</v>
          </cell>
          <cell r="F183" t="str">
            <v/>
          </cell>
          <cell r="G183" t="str">
            <v/>
          </cell>
          <cell r="H183" t="str">
            <v/>
          </cell>
          <cell r="I183" t="str">
            <v/>
          </cell>
          <cell r="J183" t="str">
            <v>Taman Mini - Pancoran Tugu</v>
          </cell>
          <cell r="K183">
            <v>14.888</v>
          </cell>
          <cell r="L183">
            <v>0</v>
          </cell>
        </row>
        <row r="184">
          <cell r="B184">
            <v>304</v>
          </cell>
          <cell r="C184">
            <v>21851</v>
          </cell>
          <cell r="D184">
            <v>1645</v>
          </cell>
          <cell r="E184" t="str">
            <v>7D</v>
          </cell>
          <cell r="F184" t="str">
            <v/>
          </cell>
          <cell r="G184" t="str">
            <v/>
          </cell>
          <cell r="H184" t="str">
            <v/>
          </cell>
          <cell r="I184" t="str">
            <v/>
          </cell>
          <cell r="J184" t="str">
            <v>Pancoran Tugu - Taman Mini</v>
          </cell>
          <cell r="K184">
            <v>10.582000000000001</v>
          </cell>
          <cell r="L184">
            <v>0</v>
          </cell>
        </row>
        <row r="185">
          <cell r="B185">
            <v>304</v>
          </cell>
          <cell r="C185">
            <v>21851</v>
          </cell>
          <cell r="D185">
            <v>1722</v>
          </cell>
          <cell r="E185" t="str">
            <v>7D</v>
          </cell>
          <cell r="F185" t="str">
            <v/>
          </cell>
          <cell r="G185" t="str">
            <v/>
          </cell>
          <cell r="H185" t="str">
            <v/>
          </cell>
          <cell r="I185" t="str">
            <v/>
          </cell>
          <cell r="J185" t="str">
            <v>Taman Mini - Pancoran Tugu</v>
          </cell>
          <cell r="K185">
            <v>14.888</v>
          </cell>
          <cell r="L185">
            <v>0</v>
          </cell>
        </row>
        <row r="186">
          <cell r="B186">
            <v>304</v>
          </cell>
          <cell r="C186">
            <v>21851</v>
          </cell>
          <cell r="D186">
            <v>1756</v>
          </cell>
          <cell r="E186" t="str">
            <v>7D</v>
          </cell>
          <cell r="F186" t="str">
            <v/>
          </cell>
          <cell r="G186" t="str">
            <v/>
          </cell>
          <cell r="H186" t="str">
            <v/>
          </cell>
          <cell r="I186" t="str">
            <v/>
          </cell>
          <cell r="J186" t="str">
            <v>Pancoran Tugu - Taman Mini</v>
          </cell>
          <cell r="K186">
            <v>10.582000000000001</v>
          </cell>
          <cell r="L186">
            <v>0</v>
          </cell>
        </row>
        <row r="187">
          <cell r="B187">
            <v>304</v>
          </cell>
          <cell r="C187">
            <v>21851</v>
          </cell>
          <cell r="D187">
            <v>1842</v>
          </cell>
          <cell r="E187" t="str">
            <v>7D</v>
          </cell>
          <cell r="F187" t="str">
            <v/>
          </cell>
          <cell r="G187" t="str">
            <v/>
          </cell>
          <cell r="H187" t="str">
            <v/>
          </cell>
          <cell r="I187" t="str">
            <v/>
          </cell>
          <cell r="J187" t="str">
            <v>Taman Mini - Pancoran Tugu</v>
          </cell>
          <cell r="K187">
            <v>14.888</v>
          </cell>
          <cell r="L187">
            <v>0</v>
          </cell>
        </row>
        <row r="188">
          <cell r="B188">
            <v>304</v>
          </cell>
          <cell r="C188">
            <v>21851</v>
          </cell>
          <cell r="D188">
            <v>1918</v>
          </cell>
          <cell r="E188" t="str">
            <v>7D</v>
          </cell>
          <cell r="F188" t="str">
            <v/>
          </cell>
          <cell r="G188" t="str">
            <v/>
          </cell>
          <cell r="H188" t="str">
            <v/>
          </cell>
          <cell r="I188" t="str">
            <v/>
          </cell>
          <cell r="J188" t="str">
            <v>Pancoran Tugu - Taman Mini</v>
          </cell>
          <cell r="K188">
            <v>10.582000000000001</v>
          </cell>
          <cell r="L188">
            <v>0</v>
          </cell>
        </row>
        <row r="189">
          <cell r="B189">
            <v>304</v>
          </cell>
          <cell r="C189">
            <v>21851</v>
          </cell>
          <cell r="D189">
            <v>2020</v>
          </cell>
          <cell r="E189" t="str">
            <v>7D</v>
          </cell>
          <cell r="F189" t="str">
            <v/>
          </cell>
          <cell r="G189" t="str">
            <v/>
          </cell>
          <cell r="H189" t="str">
            <v/>
          </cell>
          <cell r="I189" t="str">
            <v/>
          </cell>
          <cell r="J189" t="str">
            <v>Taman Mini - Pancoran Tugu</v>
          </cell>
          <cell r="K189">
            <v>14.888</v>
          </cell>
          <cell r="L189">
            <v>0</v>
          </cell>
        </row>
        <row r="190">
          <cell r="B190">
            <v>304</v>
          </cell>
          <cell r="C190">
            <v>21851</v>
          </cell>
          <cell r="D190">
            <v>2050</v>
          </cell>
          <cell r="E190" t="str">
            <v>7D</v>
          </cell>
          <cell r="F190" t="str">
            <v/>
          </cell>
          <cell r="G190" t="str">
            <v/>
          </cell>
          <cell r="H190" t="str">
            <v/>
          </cell>
          <cell r="I190" t="str">
            <v/>
          </cell>
          <cell r="J190" t="str">
            <v>Pancoran Tugu - Taman Mini</v>
          </cell>
          <cell r="K190">
            <v>10.582000000000001</v>
          </cell>
          <cell r="L190">
            <v>0</v>
          </cell>
        </row>
        <row r="191">
          <cell r="B191">
            <v>304</v>
          </cell>
          <cell r="C191">
            <v>21851</v>
          </cell>
          <cell r="D191">
            <v>2107</v>
          </cell>
          <cell r="E191" t="str">
            <v>7D</v>
          </cell>
          <cell r="F191" t="str">
            <v/>
          </cell>
          <cell r="G191" t="str">
            <v/>
          </cell>
          <cell r="H191" t="str">
            <v/>
          </cell>
          <cell r="I191" t="str">
            <v/>
          </cell>
          <cell r="J191" t="str">
            <v>Taman Mini - Pool Pulogadung</v>
          </cell>
          <cell r="K191">
            <v>0</v>
          </cell>
          <cell r="L191">
            <v>10</v>
          </cell>
        </row>
        <row r="192">
          <cell r="B192" t="str">
            <v/>
          </cell>
          <cell r="C192">
            <v>20965</v>
          </cell>
          <cell r="D192">
            <v>400</v>
          </cell>
          <cell r="E192" t="str">
            <v/>
          </cell>
          <cell r="F192" t="str">
            <v/>
          </cell>
          <cell r="G192" t="str">
            <v/>
          </cell>
          <cell r="H192" t="str">
            <v/>
          </cell>
          <cell r="I192" t="str">
            <v/>
          </cell>
          <cell r="J192" t="str">
            <v/>
          </cell>
          <cell r="K192">
            <v>0</v>
          </cell>
          <cell r="L192">
            <v>0</v>
          </cell>
          <cell r="M192">
            <v>185</v>
          </cell>
          <cell r="N192">
            <v>43</v>
          </cell>
          <cell r="O192">
            <v>269706</v>
          </cell>
          <cell r="P192">
            <v>269722</v>
          </cell>
          <cell r="Q192">
            <v>269907</v>
          </cell>
          <cell r="R192">
            <v>269934</v>
          </cell>
          <cell r="S192">
            <v>0</v>
          </cell>
          <cell r="T192">
            <v>0</v>
          </cell>
          <cell r="U192">
            <v>500000</v>
          </cell>
          <cell r="V192">
            <v>15000</v>
          </cell>
        </row>
        <row r="193">
          <cell r="B193">
            <v>391</v>
          </cell>
          <cell r="C193">
            <v>21956</v>
          </cell>
          <cell r="D193">
            <v>430</v>
          </cell>
          <cell r="E193">
            <v>9</v>
          </cell>
          <cell r="F193" t="str">
            <v/>
          </cell>
          <cell r="G193" t="str">
            <v/>
          </cell>
          <cell r="H193" t="str">
            <v/>
          </cell>
          <cell r="I193" t="str">
            <v/>
          </cell>
          <cell r="J193" t="str">
            <v>Pool Pulogadung - Pluit</v>
          </cell>
          <cell r="K193">
            <v>0</v>
          </cell>
          <cell r="L193">
            <v>10</v>
          </cell>
          <cell r="M193">
            <v>243</v>
          </cell>
          <cell r="N193">
            <v>67</v>
          </cell>
          <cell r="O193">
            <v>332663</v>
          </cell>
          <cell r="P193">
            <v>332690</v>
          </cell>
          <cell r="Q193">
            <v>332933</v>
          </cell>
          <cell r="R193">
            <v>332973</v>
          </cell>
          <cell r="S193">
            <v>0</v>
          </cell>
          <cell r="T193">
            <v>0</v>
          </cell>
          <cell r="U193">
            <v>697104</v>
          </cell>
          <cell r="V193">
            <v>15000</v>
          </cell>
          <cell r="W193">
            <v>100000</v>
          </cell>
        </row>
        <row r="194">
          <cell r="B194">
            <v>391</v>
          </cell>
          <cell r="C194">
            <v>21956</v>
          </cell>
          <cell r="D194">
            <v>710</v>
          </cell>
          <cell r="E194" t="str">
            <v/>
          </cell>
          <cell r="F194" t="str">
            <v>PUK</v>
          </cell>
          <cell r="G194" t="str">
            <v/>
          </cell>
          <cell r="H194" t="str">
            <v/>
          </cell>
          <cell r="I194" t="str">
            <v/>
          </cell>
          <cell r="J194" t="str">
            <v>PLUIT - UKI</v>
          </cell>
          <cell r="K194">
            <v>21.291599999999999</v>
          </cell>
          <cell r="L194">
            <v>0</v>
          </cell>
        </row>
        <row r="195">
          <cell r="B195">
            <v>391</v>
          </cell>
          <cell r="C195">
            <v>21956</v>
          </cell>
          <cell r="D195">
            <v>756</v>
          </cell>
          <cell r="E195" t="str">
            <v/>
          </cell>
          <cell r="F195" t="str">
            <v>PUK</v>
          </cell>
          <cell r="G195" t="str">
            <v/>
          </cell>
          <cell r="H195" t="str">
            <v/>
          </cell>
          <cell r="I195" t="str">
            <v/>
          </cell>
          <cell r="J195" t="str">
            <v>UKI - PLUIT</v>
          </cell>
          <cell r="K195">
            <v>22.2483</v>
          </cell>
          <cell r="L195">
            <v>0</v>
          </cell>
        </row>
        <row r="196">
          <cell r="B196">
            <v>391</v>
          </cell>
          <cell r="C196">
            <v>21956</v>
          </cell>
          <cell r="D196">
            <v>920</v>
          </cell>
          <cell r="E196">
            <v>9</v>
          </cell>
          <cell r="F196" t="str">
            <v/>
          </cell>
          <cell r="G196" t="str">
            <v/>
          </cell>
          <cell r="H196" t="str">
            <v/>
          </cell>
          <cell r="I196" t="str">
            <v/>
          </cell>
          <cell r="J196" t="str">
            <v>Pluit - Pinang ranti</v>
          </cell>
          <cell r="K196">
            <v>26.9834</v>
          </cell>
          <cell r="L196">
            <v>0</v>
          </cell>
        </row>
        <row r="197">
          <cell r="B197">
            <v>391</v>
          </cell>
          <cell r="C197">
            <v>21970</v>
          </cell>
          <cell r="D197">
            <v>1030</v>
          </cell>
          <cell r="E197">
            <v>9</v>
          </cell>
          <cell r="F197" t="str">
            <v/>
          </cell>
          <cell r="G197" t="str">
            <v/>
          </cell>
          <cell r="H197" t="str">
            <v/>
          </cell>
          <cell r="I197" t="str">
            <v/>
          </cell>
          <cell r="J197" t="str">
            <v>Pinang Ranti - Pluit</v>
          </cell>
          <cell r="K197">
            <v>28.563600000000001</v>
          </cell>
          <cell r="L197">
            <v>0</v>
          </cell>
        </row>
        <row r="198">
          <cell r="B198">
            <v>391</v>
          </cell>
          <cell r="C198">
            <v>21970</v>
          </cell>
          <cell r="D198">
            <v>1200</v>
          </cell>
          <cell r="E198">
            <v>9</v>
          </cell>
          <cell r="F198" t="str">
            <v/>
          </cell>
          <cell r="G198" t="str">
            <v/>
          </cell>
          <cell r="H198" t="str">
            <v/>
          </cell>
          <cell r="I198" t="str">
            <v/>
          </cell>
          <cell r="J198" t="str">
            <v>Pluit - Pinang ranti</v>
          </cell>
          <cell r="K198">
            <v>26.9834</v>
          </cell>
          <cell r="L198">
            <v>0</v>
          </cell>
        </row>
        <row r="199">
          <cell r="B199">
            <v>391</v>
          </cell>
          <cell r="C199">
            <v>21970</v>
          </cell>
          <cell r="D199">
            <v>1320</v>
          </cell>
          <cell r="E199">
            <v>9</v>
          </cell>
          <cell r="F199" t="str">
            <v/>
          </cell>
          <cell r="G199" t="str">
            <v/>
          </cell>
          <cell r="H199" t="str">
            <v/>
          </cell>
          <cell r="I199" t="str">
            <v/>
          </cell>
          <cell r="J199" t="str">
            <v>Pinang Ranti - Pluit</v>
          </cell>
          <cell r="K199">
            <v>28.563600000000001</v>
          </cell>
          <cell r="L199">
            <v>0</v>
          </cell>
        </row>
        <row r="200">
          <cell r="B200">
            <v>391</v>
          </cell>
          <cell r="C200">
            <v>21970</v>
          </cell>
          <cell r="D200">
            <v>1440</v>
          </cell>
          <cell r="E200">
            <v>9</v>
          </cell>
          <cell r="F200" t="str">
            <v/>
          </cell>
          <cell r="G200" t="str">
            <v/>
          </cell>
          <cell r="H200" t="str">
            <v/>
          </cell>
          <cell r="I200" t="str">
            <v/>
          </cell>
          <cell r="J200" t="str">
            <v>Pluit - Pinang ranti</v>
          </cell>
          <cell r="K200">
            <v>26.9834</v>
          </cell>
          <cell r="L200">
            <v>0</v>
          </cell>
        </row>
        <row r="201">
          <cell r="B201">
            <v>391</v>
          </cell>
          <cell r="C201">
            <v>21970</v>
          </cell>
          <cell r="D201">
            <v>1617</v>
          </cell>
          <cell r="E201">
            <v>9</v>
          </cell>
          <cell r="F201" t="str">
            <v/>
          </cell>
          <cell r="G201" t="str">
            <v/>
          </cell>
          <cell r="H201" t="str">
            <v/>
          </cell>
          <cell r="I201" t="str">
            <v/>
          </cell>
          <cell r="J201" t="str">
            <v>Pinang Ranti - Pluit</v>
          </cell>
          <cell r="K201">
            <v>28.563600000000001</v>
          </cell>
          <cell r="L201">
            <v>0</v>
          </cell>
        </row>
        <row r="202">
          <cell r="B202">
            <v>391</v>
          </cell>
          <cell r="C202">
            <v>21970</v>
          </cell>
          <cell r="D202">
            <v>1645</v>
          </cell>
          <cell r="E202">
            <v>9</v>
          </cell>
          <cell r="F202" t="str">
            <v/>
          </cell>
          <cell r="G202" t="str">
            <v/>
          </cell>
          <cell r="H202" t="str">
            <v/>
          </cell>
          <cell r="I202" t="str">
            <v/>
          </cell>
          <cell r="J202" t="str">
            <v>Pluit - Pinang ranti</v>
          </cell>
          <cell r="K202">
            <v>26.9834</v>
          </cell>
          <cell r="L202">
            <v>0</v>
          </cell>
        </row>
        <row r="203">
          <cell r="B203">
            <v>391</v>
          </cell>
          <cell r="C203">
            <v>21970</v>
          </cell>
          <cell r="D203">
            <v>1730</v>
          </cell>
          <cell r="E203">
            <v>9</v>
          </cell>
          <cell r="F203" t="str">
            <v/>
          </cell>
          <cell r="G203" t="str">
            <v/>
          </cell>
          <cell r="H203" t="str">
            <v/>
          </cell>
          <cell r="I203" t="str">
            <v/>
          </cell>
          <cell r="J203" t="str">
            <v>Pinang Ranti - Pluit</v>
          </cell>
          <cell r="K203">
            <v>28.563600000000001</v>
          </cell>
          <cell r="L203">
            <v>0</v>
          </cell>
        </row>
        <row r="204">
          <cell r="B204">
            <v>391</v>
          </cell>
          <cell r="C204">
            <v>21970</v>
          </cell>
          <cell r="D204">
            <v>1755</v>
          </cell>
          <cell r="E204">
            <v>9</v>
          </cell>
          <cell r="F204" t="str">
            <v/>
          </cell>
          <cell r="G204" t="str">
            <v/>
          </cell>
          <cell r="H204" t="str">
            <v/>
          </cell>
          <cell r="I204" t="str">
            <v/>
          </cell>
          <cell r="J204" t="str">
            <v>Pluit - Pinang ranti</v>
          </cell>
          <cell r="K204">
            <v>26.9834</v>
          </cell>
          <cell r="L204">
            <v>0</v>
          </cell>
        </row>
        <row r="205">
          <cell r="B205">
            <v>391</v>
          </cell>
          <cell r="C205">
            <v>21970</v>
          </cell>
          <cell r="D205">
            <v>1855</v>
          </cell>
          <cell r="E205">
            <v>9</v>
          </cell>
          <cell r="F205" t="str">
            <v/>
          </cell>
          <cell r="G205" t="str">
            <v/>
          </cell>
          <cell r="H205" t="str">
            <v/>
          </cell>
          <cell r="I205" t="str">
            <v/>
          </cell>
          <cell r="J205" t="str">
            <v>Pinang Ranti - Pool Pulogadung</v>
          </cell>
          <cell r="K205">
            <v>0</v>
          </cell>
          <cell r="L205">
            <v>10</v>
          </cell>
        </row>
        <row r="206">
          <cell r="B206" t="str">
            <v/>
          </cell>
          <cell r="C206">
            <v>20969</v>
          </cell>
          <cell r="D206">
            <v>349</v>
          </cell>
          <cell r="E206" t="str">
            <v/>
          </cell>
          <cell r="F206" t="str">
            <v/>
          </cell>
          <cell r="G206" t="str">
            <v/>
          </cell>
          <cell r="H206" t="str">
            <v/>
          </cell>
          <cell r="I206" t="str">
            <v/>
          </cell>
          <cell r="J206" t="str">
            <v/>
          </cell>
          <cell r="K206">
            <v>0</v>
          </cell>
          <cell r="L206">
            <v>0</v>
          </cell>
          <cell r="M206">
            <v>119</v>
          </cell>
          <cell r="N206">
            <v>43</v>
          </cell>
          <cell r="O206">
            <v>335702</v>
          </cell>
          <cell r="P206">
            <v>335718</v>
          </cell>
          <cell r="Q206">
            <v>335837</v>
          </cell>
          <cell r="R206">
            <v>335864</v>
          </cell>
          <cell r="S206">
            <v>0</v>
          </cell>
          <cell r="T206">
            <v>0</v>
          </cell>
          <cell r="U206">
            <v>500000</v>
          </cell>
          <cell r="V206">
            <v>15000</v>
          </cell>
        </row>
        <row r="207">
          <cell r="B207">
            <v>416</v>
          </cell>
          <cell r="C207">
            <v>20976</v>
          </cell>
          <cell r="D207">
            <v>415</v>
          </cell>
          <cell r="E207">
            <v>9</v>
          </cell>
          <cell r="F207" t="str">
            <v/>
          </cell>
          <cell r="G207" t="str">
            <v/>
          </cell>
          <cell r="H207" t="str">
            <v/>
          </cell>
          <cell r="I207" t="str">
            <v/>
          </cell>
          <cell r="J207" t="str">
            <v>Pool Pulogadung - Pluit</v>
          </cell>
          <cell r="K207">
            <v>0</v>
          </cell>
          <cell r="L207">
            <v>10</v>
          </cell>
          <cell r="M207">
            <v>271</v>
          </cell>
          <cell r="N207">
            <v>53</v>
          </cell>
          <cell r="O207">
            <v>379949</v>
          </cell>
          <cell r="P207">
            <v>379972</v>
          </cell>
          <cell r="Q207">
            <v>380243</v>
          </cell>
          <cell r="R207">
            <v>380273</v>
          </cell>
          <cell r="S207">
            <v>0</v>
          </cell>
          <cell r="T207">
            <v>0</v>
          </cell>
          <cell r="U207">
            <v>600000</v>
          </cell>
          <cell r="V207">
            <v>15000</v>
          </cell>
          <cell r="W207">
            <v>66000</v>
          </cell>
        </row>
        <row r="208">
          <cell r="B208">
            <v>416</v>
          </cell>
          <cell r="C208">
            <v>20976</v>
          </cell>
          <cell r="D208">
            <v>614</v>
          </cell>
          <cell r="E208">
            <v>9</v>
          </cell>
          <cell r="F208" t="str">
            <v/>
          </cell>
          <cell r="G208" t="str">
            <v/>
          </cell>
          <cell r="H208" t="str">
            <v/>
          </cell>
          <cell r="I208" t="str">
            <v/>
          </cell>
          <cell r="J208" t="str">
            <v>Pluit - Pinang ranti</v>
          </cell>
          <cell r="K208">
            <v>26.9834</v>
          </cell>
          <cell r="L208">
            <v>0</v>
          </cell>
        </row>
        <row r="209">
          <cell r="B209">
            <v>416</v>
          </cell>
          <cell r="C209">
            <v>20976</v>
          </cell>
          <cell r="D209">
            <v>718</v>
          </cell>
          <cell r="E209">
            <v>9</v>
          </cell>
          <cell r="F209" t="str">
            <v/>
          </cell>
          <cell r="G209" t="str">
            <v/>
          </cell>
          <cell r="H209" t="str">
            <v/>
          </cell>
          <cell r="I209" t="str">
            <v/>
          </cell>
          <cell r="J209" t="str">
            <v>Pinang Ranti - Pluit</v>
          </cell>
          <cell r="K209">
            <v>28.563600000000001</v>
          </cell>
          <cell r="L209">
            <v>0</v>
          </cell>
        </row>
        <row r="210">
          <cell r="B210">
            <v>416</v>
          </cell>
          <cell r="C210">
            <v>20976</v>
          </cell>
          <cell r="D210">
            <v>852</v>
          </cell>
          <cell r="E210">
            <v>9</v>
          </cell>
          <cell r="F210" t="str">
            <v/>
          </cell>
          <cell r="G210" t="str">
            <v/>
          </cell>
          <cell r="H210" t="str">
            <v/>
          </cell>
          <cell r="I210" t="str">
            <v/>
          </cell>
          <cell r="J210" t="str">
            <v>Pluit - Pinang ranti</v>
          </cell>
          <cell r="K210">
            <v>26.9834</v>
          </cell>
          <cell r="L210">
            <v>0</v>
          </cell>
        </row>
        <row r="211">
          <cell r="B211">
            <v>416</v>
          </cell>
          <cell r="C211">
            <v>20930</v>
          </cell>
          <cell r="D211">
            <v>1535</v>
          </cell>
          <cell r="E211">
            <v>9</v>
          </cell>
          <cell r="F211" t="str">
            <v/>
          </cell>
          <cell r="G211" t="str">
            <v/>
          </cell>
          <cell r="H211" t="str">
            <v/>
          </cell>
          <cell r="I211" t="str">
            <v/>
          </cell>
          <cell r="J211" t="str">
            <v>Pinang Ranti - Pluit</v>
          </cell>
          <cell r="K211">
            <v>28.563600000000001</v>
          </cell>
          <cell r="L211">
            <v>0</v>
          </cell>
        </row>
        <row r="212">
          <cell r="B212">
            <v>416</v>
          </cell>
          <cell r="C212">
            <v>20930</v>
          </cell>
          <cell r="D212">
            <v>1605</v>
          </cell>
          <cell r="E212">
            <v>9</v>
          </cell>
          <cell r="F212" t="str">
            <v/>
          </cell>
          <cell r="G212" t="str">
            <v/>
          </cell>
          <cell r="H212" t="str">
            <v/>
          </cell>
          <cell r="I212" t="str">
            <v/>
          </cell>
          <cell r="J212" t="str">
            <v>Pluit - Pinang ranti</v>
          </cell>
          <cell r="K212">
            <v>26.9834</v>
          </cell>
          <cell r="L212">
            <v>0</v>
          </cell>
        </row>
        <row r="213">
          <cell r="B213">
            <v>416</v>
          </cell>
          <cell r="C213">
            <v>20930</v>
          </cell>
          <cell r="D213">
            <v>1642</v>
          </cell>
          <cell r="E213">
            <v>9</v>
          </cell>
          <cell r="F213" t="str">
            <v/>
          </cell>
          <cell r="G213" t="str">
            <v/>
          </cell>
          <cell r="H213" t="str">
            <v/>
          </cell>
          <cell r="I213" t="str">
            <v/>
          </cell>
          <cell r="J213" t="str">
            <v>Pinang Ranti - Pluit</v>
          </cell>
          <cell r="K213">
            <v>28.563600000000001</v>
          </cell>
          <cell r="L213">
            <v>0</v>
          </cell>
        </row>
        <row r="214">
          <cell r="B214">
            <v>416</v>
          </cell>
          <cell r="C214">
            <v>20930</v>
          </cell>
          <cell r="D214">
            <v>1815</v>
          </cell>
          <cell r="E214" t="str">
            <v/>
          </cell>
          <cell r="F214" t="str">
            <v>PUK</v>
          </cell>
          <cell r="G214" t="str">
            <v/>
          </cell>
          <cell r="H214" t="str">
            <v/>
          </cell>
          <cell r="I214" t="str">
            <v/>
          </cell>
          <cell r="J214" t="str">
            <v>PLUIT - UKI</v>
          </cell>
          <cell r="K214">
            <v>21.291599999999999</v>
          </cell>
          <cell r="L214">
            <v>0</v>
          </cell>
        </row>
        <row r="215">
          <cell r="B215">
            <v>416</v>
          </cell>
          <cell r="C215">
            <v>20930</v>
          </cell>
          <cell r="D215">
            <v>1920</v>
          </cell>
          <cell r="E215" t="str">
            <v/>
          </cell>
          <cell r="F215" t="str">
            <v>PUK</v>
          </cell>
          <cell r="G215" t="str">
            <v/>
          </cell>
          <cell r="H215" t="str">
            <v/>
          </cell>
          <cell r="I215" t="str">
            <v/>
          </cell>
          <cell r="J215" t="str">
            <v>UKI - PLUIT</v>
          </cell>
          <cell r="K215">
            <v>22.2483</v>
          </cell>
          <cell r="L215">
            <v>0</v>
          </cell>
        </row>
        <row r="216">
          <cell r="B216">
            <v>416</v>
          </cell>
          <cell r="C216">
            <v>20930</v>
          </cell>
          <cell r="D216">
            <v>2045</v>
          </cell>
          <cell r="E216">
            <v>9</v>
          </cell>
          <cell r="F216" t="str">
            <v/>
          </cell>
          <cell r="G216" t="str">
            <v/>
          </cell>
          <cell r="H216" t="str">
            <v/>
          </cell>
          <cell r="I216" t="str">
            <v/>
          </cell>
          <cell r="J216" t="str">
            <v>Pluit - Pinang ranti</v>
          </cell>
          <cell r="K216">
            <v>26.9834</v>
          </cell>
          <cell r="L216">
            <v>0</v>
          </cell>
          <cell r="M216">
            <v>136</v>
          </cell>
          <cell r="N216">
            <v>48</v>
          </cell>
          <cell r="O216">
            <v>315523</v>
          </cell>
          <cell r="P216">
            <v>315544</v>
          </cell>
          <cell r="Q216">
            <v>315680</v>
          </cell>
          <cell r="R216">
            <v>315707</v>
          </cell>
          <cell r="S216">
            <v>0</v>
          </cell>
          <cell r="T216">
            <v>0</v>
          </cell>
          <cell r="U216">
            <v>500000</v>
          </cell>
          <cell r="V216">
            <v>15000</v>
          </cell>
        </row>
        <row r="217">
          <cell r="B217">
            <v>416</v>
          </cell>
          <cell r="C217">
            <v>20930</v>
          </cell>
          <cell r="D217">
            <v>2230</v>
          </cell>
          <cell r="E217">
            <v>9</v>
          </cell>
          <cell r="F217" t="str">
            <v/>
          </cell>
          <cell r="G217" t="str">
            <v/>
          </cell>
          <cell r="H217" t="str">
            <v/>
          </cell>
          <cell r="I217" t="str">
            <v/>
          </cell>
          <cell r="J217" t="str">
            <v>Pinang Ranti - Pluit</v>
          </cell>
          <cell r="K217">
            <v>28.563600000000001</v>
          </cell>
          <cell r="L217">
            <v>0</v>
          </cell>
        </row>
        <row r="218">
          <cell r="B218">
            <v>416</v>
          </cell>
          <cell r="C218">
            <v>20930</v>
          </cell>
          <cell r="D218">
            <v>2325</v>
          </cell>
          <cell r="E218">
            <v>9</v>
          </cell>
          <cell r="F218" t="str">
            <v/>
          </cell>
          <cell r="G218" t="str">
            <v/>
          </cell>
          <cell r="H218" t="str">
            <v/>
          </cell>
          <cell r="I218" t="str">
            <v/>
          </cell>
          <cell r="J218" t="str">
            <v>Pluit - Pool Pulogadung</v>
          </cell>
          <cell r="K218">
            <v>0</v>
          </cell>
          <cell r="L218">
            <v>10</v>
          </cell>
        </row>
        <row r="219">
          <cell r="B219" t="str">
            <v/>
          </cell>
          <cell r="C219">
            <v>21812</v>
          </cell>
          <cell r="D219">
            <v>830</v>
          </cell>
          <cell r="E219" t="str">
            <v/>
          </cell>
          <cell r="F219" t="str">
            <v/>
          </cell>
          <cell r="G219" t="str">
            <v/>
          </cell>
          <cell r="H219" t="str">
            <v/>
          </cell>
          <cell r="I219" t="str">
            <v/>
          </cell>
          <cell r="J219" t="str">
            <v/>
          </cell>
          <cell r="K219">
            <v>0</v>
          </cell>
          <cell r="L219">
            <v>0</v>
          </cell>
        </row>
        <row r="220">
          <cell r="B220">
            <v>191</v>
          </cell>
          <cell r="C220">
            <v>20957</v>
          </cell>
          <cell r="D220">
            <v>324</v>
          </cell>
          <cell r="E220">
            <v>9</v>
          </cell>
          <cell r="F220" t="str">
            <v/>
          </cell>
          <cell r="G220" t="str">
            <v/>
          </cell>
          <cell r="H220" t="str">
            <v/>
          </cell>
          <cell r="I220" t="str">
            <v/>
          </cell>
          <cell r="J220" t="str">
            <v>Pool Pulogadung - Pluit</v>
          </cell>
          <cell r="K220">
            <v>0</v>
          </cell>
          <cell r="L220">
            <v>10</v>
          </cell>
          <cell r="M220">
            <v>235</v>
          </cell>
          <cell r="N220">
            <v>54</v>
          </cell>
          <cell r="O220">
            <v>367360</v>
          </cell>
          <cell r="P220">
            <v>367384</v>
          </cell>
          <cell r="Q220">
            <v>367619</v>
          </cell>
          <cell r="R220">
            <v>367649</v>
          </cell>
          <cell r="S220">
            <v>0</v>
          </cell>
          <cell r="T220">
            <v>0</v>
          </cell>
          <cell r="U220">
            <v>400000</v>
          </cell>
          <cell r="V220">
            <v>15000</v>
          </cell>
          <cell r="W220">
            <v>56000</v>
          </cell>
        </row>
        <row r="221">
          <cell r="B221">
            <v>191</v>
          </cell>
          <cell r="C221">
            <v>20957</v>
          </cell>
          <cell r="D221">
            <v>525</v>
          </cell>
          <cell r="E221">
            <v>9</v>
          </cell>
          <cell r="F221" t="str">
            <v/>
          </cell>
          <cell r="G221" t="str">
            <v/>
          </cell>
          <cell r="H221" t="str">
            <v/>
          </cell>
          <cell r="I221" t="str">
            <v/>
          </cell>
          <cell r="J221" t="str">
            <v>Pluit - Pinang ranti</v>
          </cell>
          <cell r="K221">
            <v>26.9834</v>
          </cell>
          <cell r="L221">
            <v>0</v>
          </cell>
        </row>
        <row r="222">
          <cell r="B222">
            <v>191</v>
          </cell>
          <cell r="C222">
            <v>20957</v>
          </cell>
          <cell r="D222">
            <v>630</v>
          </cell>
          <cell r="E222">
            <v>9</v>
          </cell>
          <cell r="F222" t="str">
            <v/>
          </cell>
          <cell r="G222" t="str">
            <v/>
          </cell>
          <cell r="H222" t="str">
            <v/>
          </cell>
          <cell r="I222" t="str">
            <v/>
          </cell>
          <cell r="J222" t="str">
            <v>Pinang Ranti - Pluit</v>
          </cell>
          <cell r="K222">
            <v>28.563600000000001</v>
          </cell>
          <cell r="L222">
            <v>0</v>
          </cell>
        </row>
        <row r="223">
          <cell r="B223">
            <v>191</v>
          </cell>
          <cell r="C223">
            <v>20957</v>
          </cell>
          <cell r="D223">
            <v>745</v>
          </cell>
          <cell r="E223">
            <v>9</v>
          </cell>
          <cell r="F223" t="str">
            <v/>
          </cell>
          <cell r="G223" t="str">
            <v/>
          </cell>
          <cell r="H223" t="str">
            <v/>
          </cell>
          <cell r="I223" t="str">
            <v/>
          </cell>
          <cell r="J223" t="str">
            <v>Pluit - Pinang ranti</v>
          </cell>
          <cell r="K223">
            <v>26.9834</v>
          </cell>
          <cell r="L223">
            <v>0</v>
          </cell>
        </row>
        <row r="224">
          <cell r="B224">
            <v>191</v>
          </cell>
          <cell r="C224">
            <v>20957</v>
          </cell>
          <cell r="D224">
            <v>915</v>
          </cell>
          <cell r="E224">
            <v>9</v>
          </cell>
          <cell r="F224" t="str">
            <v/>
          </cell>
          <cell r="G224" t="str">
            <v/>
          </cell>
          <cell r="H224" t="str">
            <v/>
          </cell>
          <cell r="I224" t="str">
            <v/>
          </cell>
          <cell r="J224" t="str">
            <v>Pinang Ranti - Pluit</v>
          </cell>
          <cell r="K224">
            <v>28.563600000000001</v>
          </cell>
          <cell r="L224">
            <v>0</v>
          </cell>
        </row>
        <row r="225">
          <cell r="B225">
            <v>191</v>
          </cell>
          <cell r="C225">
            <v>20957</v>
          </cell>
          <cell r="D225">
            <v>1045</v>
          </cell>
          <cell r="E225">
            <v>9</v>
          </cell>
          <cell r="F225" t="str">
            <v/>
          </cell>
          <cell r="G225" t="str">
            <v/>
          </cell>
          <cell r="H225" t="str">
            <v/>
          </cell>
          <cell r="I225" t="str">
            <v/>
          </cell>
          <cell r="J225" t="str">
            <v>Pluit - Pinang ranti</v>
          </cell>
          <cell r="K225">
            <v>26.9834</v>
          </cell>
          <cell r="L225">
            <v>0</v>
          </cell>
          <cell r="M225">
            <v>167</v>
          </cell>
          <cell r="N225">
            <v>47</v>
          </cell>
          <cell r="O225">
            <v>323116</v>
          </cell>
          <cell r="P225">
            <v>323136</v>
          </cell>
          <cell r="Q225">
            <v>323303</v>
          </cell>
          <cell r="R225">
            <v>323330</v>
          </cell>
          <cell r="S225">
            <v>0</v>
          </cell>
          <cell r="T225">
            <v>0</v>
          </cell>
          <cell r="U225">
            <v>600000</v>
          </cell>
          <cell r="V225">
            <v>15000</v>
          </cell>
        </row>
        <row r="226">
          <cell r="B226">
            <v>191</v>
          </cell>
          <cell r="C226">
            <v>20969</v>
          </cell>
          <cell r="D226">
            <v>1230</v>
          </cell>
          <cell r="E226">
            <v>9</v>
          </cell>
          <cell r="F226" t="str">
            <v/>
          </cell>
          <cell r="G226" t="str">
            <v/>
          </cell>
          <cell r="H226" t="str">
            <v/>
          </cell>
          <cell r="I226" t="str">
            <v/>
          </cell>
          <cell r="J226" t="str">
            <v>Pinang Ranti - Pluit</v>
          </cell>
          <cell r="K226">
            <v>28.563600000000001</v>
          </cell>
          <cell r="L226">
            <v>0</v>
          </cell>
        </row>
        <row r="227">
          <cell r="B227">
            <v>191</v>
          </cell>
          <cell r="C227">
            <v>20969</v>
          </cell>
          <cell r="D227">
            <v>1345</v>
          </cell>
          <cell r="E227">
            <v>9</v>
          </cell>
          <cell r="F227" t="str">
            <v/>
          </cell>
          <cell r="G227" t="str">
            <v/>
          </cell>
          <cell r="H227" t="str">
            <v/>
          </cell>
          <cell r="I227" t="str">
            <v/>
          </cell>
          <cell r="J227" t="str">
            <v>Pluit - Pinang ranti</v>
          </cell>
          <cell r="K227">
            <v>26.9834</v>
          </cell>
          <cell r="L227">
            <v>0</v>
          </cell>
        </row>
        <row r="228">
          <cell r="B228">
            <v>191</v>
          </cell>
          <cell r="C228">
            <v>20969</v>
          </cell>
          <cell r="D228">
            <v>1519</v>
          </cell>
          <cell r="E228">
            <v>9</v>
          </cell>
          <cell r="F228" t="str">
            <v/>
          </cell>
          <cell r="G228" t="str">
            <v/>
          </cell>
          <cell r="H228" t="str">
            <v/>
          </cell>
          <cell r="I228" t="str">
            <v/>
          </cell>
          <cell r="J228" t="str">
            <v>Pinang Ranti - Pluit</v>
          </cell>
          <cell r="K228">
            <v>28.563600000000001</v>
          </cell>
          <cell r="L228">
            <v>0</v>
          </cell>
        </row>
        <row r="229">
          <cell r="B229">
            <v>191</v>
          </cell>
          <cell r="C229">
            <v>20969</v>
          </cell>
          <cell r="D229">
            <v>1643</v>
          </cell>
          <cell r="E229">
            <v>9</v>
          </cell>
          <cell r="F229" t="str">
            <v/>
          </cell>
          <cell r="G229" t="str">
            <v/>
          </cell>
          <cell r="H229" t="str">
            <v/>
          </cell>
          <cell r="I229" t="str">
            <v/>
          </cell>
          <cell r="J229" t="str">
            <v>Pluit - Pool Pulogadung</v>
          </cell>
          <cell r="K229">
            <v>0</v>
          </cell>
          <cell r="L229">
            <v>10</v>
          </cell>
        </row>
        <row r="230">
          <cell r="B230" t="str">
            <v/>
          </cell>
          <cell r="C230">
            <v>20915</v>
          </cell>
          <cell r="D230">
            <v>1115</v>
          </cell>
          <cell r="E230" t="str">
            <v/>
          </cell>
          <cell r="F230" t="str">
            <v/>
          </cell>
          <cell r="G230" t="str">
            <v/>
          </cell>
          <cell r="H230" t="str">
            <v/>
          </cell>
          <cell r="I230" t="str">
            <v/>
          </cell>
          <cell r="J230" t="str">
            <v/>
          </cell>
          <cell r="K230">
            <v>0</v>
          </cell>
          <cell r="L230">
            <v>0</v>
          </cell>
        </row>
        <row r="231">
          <cell r="B231">
            <v>239</v>
          </cell>
          <cell r="C231">
            <v>21112</v>
          </cell>
          <cell r="D231">
            <v>350</v>
          </cell>
          <cell r="E231">
            <v>9</v>
          </cell>
          <cell r="F231" t="str">
            <v/>
          </cell>
          <cell r="G231" t="str">
            <v/>
          </cell>
          <cell r="H231" t="str">
            <v/>
          </cell>
          <cell r="I231" t="str">
            <v/>
          </cell>
          <cell r="J231" t="str">
            <v>Pool Pulogadung - Pluit</v>
          </cell>
          <cell r="K231">
            <v>0</v>
          </cell>
          <cell r="L231">
            <v>10</v>
          </cell>
          <cell r="M231">
            <v>240</v>
          </cell>
          <cell r="N231">
            <v>56</v>
          </cell>
          <cell r="O231">
            <v>364635</v>
          </cell>
          <cell r="P231">
            <v>364663</v>
          </cell>
          <cell r="Q231">
            <v>364903</v>
          </cell>
          <cell r="R231">
            <v>364931</v>
          </cell>
          <cell r="S231">
            <v>0</v>
          </cell>
          <cell r="T231">
            <v>0</v>
          </cell>
          <cell r="U231">
            <v>600000</v>
          </cell>
          <cell r="V231">
            <v>15000</v>
          </cell>
          <cell r="W231">
            <v>52000</v>
          </cell>
        </row>
        <row r="232">
          <cell r="B232">
            <v>239</v>
          </cell>
          <cell r="C232">
            <v>21112</v>
          </cell>
          <cell r="D232">
            <v>600</v>
          </cell>
          <cell r="E232" t="str">
            <v/>
          </cell>
          <cell r="F232" t="str">
            <v>PUK</v>
          </cell>
          <cell r="G232" t="str">
            <v/>
          </cell>
          <cell r="H232" t="str">
            <v/>
          </cell>
          <cell r="I232" t="str">
            <v/>
          </cell>
          <cell r="J232" t="str">
            <v>PLUIT - UKI</v>
          </cell>
          <cell r="K232">
            <v>21.291599999999999</v>
          </cell>
          <cell r="L232">
            <v>0</v>
          </cell>
        </row>
        <row r="233">
          <cell r="B233">
            <v>239</v>
          </cell>
          <cell r="C233">
            <v>21112</v>
          </cell>
          <cell r="D233">
            <v>652</v>
          </cell>
          <cell r="E233" t="str">
            <v/>
          </cell>
          <cell r="F233" t="str">
            <v>PUK</v>
          </cell>
          <cell r="G233" t="str">
            <v/>
          </cell>
          <cell r="H233" t="str">
            <v/>
          </cell>
          <cell r="I233" t="str">
            <v/>
          </cell>
          <cell r="J233" t="str">
            <v>UKI - PLUIT</v>
          </cell>
          <cell r="K233">
            <v>22.2483</v>
          </cell>
          <cell r="L233">
            <v>0</v>
          </cell>
        </row>
        <row r="234">
          <cell r="B234">
            <v>239</v>
          </cell>
          <cell r="C234">
            <v>21112</v>
          </cell>
          <cell r="D234">
            <v>810</v>
          </cell>
          <cell r="E234">
            <v>9</v>
          </cell>
          <cell r="F234" t="str">
            <v/>
          </cell>
          <cell r="G234" t="str">
            <v/>
          </cell>
          <cell r="H234" t="str">
            <v/>
          </cell>
          <cell r="I234" t="str">
            <v/>
          </cell>
          <cell r="J234" t="str">
            <v>Pluit - Pinang ranti</v>
          </cell>
          <cell r="K234">
            <v>26.9834</v>
          </cell>
          <cell r="L234">
            <v>0</v>
          </cell>
        </row>
        <row r="235">
          <cell r="B235">
            <v>239</v>
          </cell>
          <cell r="C235">
            <v>21112</v>
          </cell>
          <cell r="D235">
            <v>902</v>
          </cell>
          <cell r="E235">
            <v>9</v>
          </cell>
          <cell r="F235" t="str">
            <v/>
          </cell>
          <cell r="G235" t="str">
            <v/>
          </cell>
          <cell r="H235" t="str">
            <v/>
          </cell>
          <cell r="I235" t="str">
            <v/>
          </cell>
          <cell r="J235" t="str">
            <v>Pinang Ranti - Pluit</v>
          </cell>
          <cell r="K235">
            <v>28.563600000000001</v>
          </cell>
          <cell r="L235">
            <v>0</v>
          </cell>
        </row>
        <row r="236">
          <cell r="B236">
            <v>239</v>
          </cell>
          <cell r="C236">
            <v>21112</v>
          </cell>
          <cell r="D236">
            <v>1020</v>
          </cell>
          <cell r="E236">
            <v>9</v>
          </cell>
          <cell r="F236" t="str">
            <v/>
          </cell>
          <cell r="G236" t="str">
            <v/>
          </cell>
          <cell r="H236" t="str">
            <v/>
          </cell>
          <cell r="I236" t="str">
            <v/>
          </cell>
          <cell r="J236" t="str">
            <v>Pluit - Pinang ranti</v>
          </cell>
          <cell r="K236">
            <v>26.9834</v>
          </cell>
          <cell r="L236">
            <v>0</v>
          </cell>
        </row>
        <row r="237">
          <cell r="B237">
            <v>239</v>
          </cell>
          <cell r="C237">
            <v>22104</v>
          </cell>
          <cell r="D237">
            <v>1155</v>
          </cell>
          <cell r="E237">
            <v>9</v>
          </cell>
          <cell r="F237" t="str">
            <v/>
          </cell>
          <cell r="G237" t="str">
            <v/>
          </cell>
          <cell r="H237" t="str">
            <v/>
          </cell>
          <cell r="I237" t="str">
            <v/>
          </cell>
          <cell r="J237" t="str">
            <v>Pinang Ranti - Pluit</v>
          </cell>
          <cell r="K237">
            <v>28.563600000000001</v>
          </cell>
          <cell r="L237">
            <v>0</v>
          </cell>
        </row>
        <row r="238">
          <cell r="B238">
            <v>239</v>
          </cell>
          <cell r="C238">
            <v>22104</v>
          </cell>
          <cell r="D238">
            <v>1310</v>
          </cell>
          <cell r="E238">
            <v>9</v>
          </cell>
          <cell r="F238" t="str">
            <v/>
          </cell>
          <cell r="G238" t="str">
            <v/>
          </cell>
          <cell r="H238" t="str">
            <v/>
          </cell>
          <cell r="I238" t="str">
            <v/>
          </cell>
          <cell r="J238" t="str">
            <v>Pluit - Pinang ranti</v>
          </cell>
          <cell r="K238">
            <v>26.9834</v>
          </cell>
          <cell r="L238">
            <v>0</v>
          </cell>
          <cell r="M238">
            <v>160</v>
          </cell>
          <cell r="N238">
            <v>47</v>
          </cell>
          <cell r="O238">
            <v>295868</v>
          </cell>
          <cell r="P238">
            <v>295888</v>
          </cell>
          <cell r="Q238">
            <v>295064</v>
          </cell>
          <cell r="R238">
            <v>295091</v>
          </cell>
          <cell r="S238">
            <v>0</v>
          </cell>
          <cell r="T238">
            <v>0</v>
          </cell>
          <cell r="U238">
            <v>500000</v>
          </cell>
          <cell r="V238">
            <v>15000</v>
          </cell>
        </row>
        <row r="239">
          <cell r="B239">
            <v>239</v>
          </cell>
          <cell r="C239">
            <v>22104</v>
          </cell>
          <cell r="D239">
            <v>1445</v>
          </cell>
          <cell r="E239">
            <v>9</v>
          </cell>
          <cell r="F239" t="str">
            <v/>
          </cell>
          <cell r="G239" t="str">
            <v/>
          </cell>
          <cell r="H239" t="str">
            <v/>
          </cell>
          <cell r="I239" t="str">
            <v/>
          </cell>
          <cell r="J239" t="str">
            <v>Pinang Ranti - Pluit</v>
          </cell>
          <cell r="K239">
            <v>28.563600000000001</v>
          </cell>
          <cell r="L239">
            <v>0</v>
          </cell>
        </row>
        <row r="240">
          <cell r="B240">
            <v>239</v>
          </cell>
          <cell r="C240">
            <v>22104</v>
          </cell>
          <cell r="D240">
            <v>1621</v>
          </cell>
          <cell r="E240">
            <v>9</v>
          </cell>
          <cell r="F240" t="str">
            <v/>
          </cell>
          <cell r="G240" t="str">
            <v/>
          </cell>
          <cell r="H240" t="str">
            <v/>
          </cell>
          <cell r="I240" t="str">
            <v/>
          </cell>
          <cell r="J240" t="str">
            <v>Pluit - Pool Pulogadung</v>
          </cell>
          <cell r="K240">
            <v>0</v>
          </cell>
          <cell r="L240">
            <v>10</v>
          </cell>
        </row>
        <row r="241">
          <cell r="B241">
            <v>239</v>
          </cell>
          <cell r="C241">
            <v>22104</v>
          </cell>
          <cell r="D241">
            <v>1803</v>
          </cell>
          <cell r="E241" t="str">
            <v/>
          </cell>
          <cell r="F241" t="str">
            <v/>
          </cell>
          <cell r="G241" t="str">
            <v/>
          </cell>
          <cell r="H241" t="str">
            <v/>
          </cell>
          <cell r="I241" t="str">
            <v/>
          </cell>
          <cell r="J241" t="str">
            <v/>
          </cell>
          <cell r="K241">
            <v>0</v>
          </cell>
          <cell r="L241">
            <v>0</v>
          </cell>
        </row>
        <row r="242">
          <cell r="B242" t="str">
            <v/>
          </cell>
          <cell r="C242">
            <v>21122</v>
          </cell>
          <cell r="D242">
            <v>850</v>
          </cell>
          <cell r="E242" t="str">
            <v/>
          </cell>
          <cell r="F242" t="str">
            <v/>
          </cell>
          <cell r="G242" t="str">
            <v/>
          </cell>
          <cell r="H242" t="str">
            <v/>
          </cell>
          <cell r="I242" t="str">
            <v/>
          </cell>
          <cell r="J242" t="str">
            <v/>
          </cell>
          <cell r="K242">
            <v>0</v>
          </cell>
          <cell r="L242">
            <v>0</v>
          </cell>
        </row>
        <row r="243">
          <cell r="B243">
            <v>183</v>
          </cell>
          <cell r="C243">
            <v>20960</v>
          </cell>
          <cell r="D243">
            <v>430</v>
          </cell>
          <cell r="E243">
            <v>9</v>
          </cell>
          <cell r="F243" t="str">
            <v/>
          </cell>
          <cell r="G243" t="str">
            <v/>
          </cell>
          <cell r="H243" t="str">
            <v/>
          </cell>
          <cell r="I243" t="str">
            <v/>
          </cell>
          <cell r="J243" t="str">
            <v>Pool Pulogadung - Pluit</v>
          </cell>
          <cell r="K243">
            <v>0</v>
          </cell>
          <cell r="L243">
            <v>10</v>
          </cell>
          <cell r="M243">
            <v>263</v>
          </cell>
          <cell r="N243">
            <v>54</v>
          </cell>
          <cell r="O243">
            <v>312471</v>
          </cell>
          <cell r="P243">
            <v>312497</v>
          </cell>
          <cell r="Q243">
            <v>312760</v>
          </cell>
          <cell r="R243">
            <v>312788</v>
          </cell>
          <cell r="S243">
            <v>0</v>
          </cell>
          <cell r="T243">
            <v>0</v>
          </cell>
          <cell r="U243">
            <v>500000</v>
          </cell>
          <cell r="V243">
            <v>15000</v>
          </cell>
          <cell r="W243">
            <v>90000</v>
          </cell>
        </row>
        <row r="244">
          <cell r="B244">
            <v>183</v>
          </cell>
          <cell r="C244">
            <v>20960</v>
          </cell>
          <cell r="D244">
            <v>605</v>
          </cell>
          <cell r="E244">
            <v>9</v>
          </cell>
          <cell r="F244" t="str">
            <v/>
          </cell>
          <cell r="G244" t="str">
            <v/>
          </cell>
          <cell r="H244" t="str">
            <v/>
          </cell>
          <cell r="I244" t="str">
            <v/>
          </cell>
          <cell r="J244" t="str">
            <v>Pluit - Pinang ranti</v>
          </cell>
          <cell r="K244">
            <v>26.9834</v>
          </cell>
          <cell r="L244">
            <v>0</v>
          </cell>
        </row>
        <row r="245">
          <cell r="B245">
            <v>183</v>
          </cell>
          <cell r="C245">
            <v>20960</v>
          </cell>
          <cell r="D245">
            <v>707</v>
          </cell>
          <cell r="E245">
            <v>9</v>
          </cell>
          <cell r="F245" t="str">
            <v/>
          </cell>
          <cell r="G245" t="str">
            <v/>
          </cell>
          <cell r="H245" t="str">
            <v/>
          </cell>
          <cell r="I245" t="str">
            <v/>
          </cell>
          <cell r="J245" t="str">
            <v>Pinang Ranti - Pluit</v>
          </cell>
          <cell r="K245">
            <v>28.563600000000001</v>
          </cell>
          <cell r="L245">
            <v>0</v>
          </cell>
        </row>
        <row r="246">
          <cell r="B246">
            <v>183</v>
          </cell>
          <cell r="C246">
            <v>20960</v>
          </cell>
          <cell r="D246">
            <v>900</v>
          </cell>
          <cell r="E246">
            <v>9</v>
          </cell>
          <cell r="F246" t="str">
            <v/>
          </cell>
          <cell r="G246" t="str">
            <v/>
          </cell>
          <cell r="H246" t="str">
            <v/>
          </cell>
          <cell r="I246" t="str">
            <v/>
          </cell>
          <cell r="J246" t="str">
            <v>Pluit - Pinang ranti</v>
          </cell>
          <cell r="K246">
            <v>26.9834</v>
          </cell>
          <cell r="L246">
            <v>0</v>
          </cell>
        </row>
        <row r="247">
          <cell r="B247">
            <v>183</v>
          </cell>
          <cell r="C247">
            <v>20960</v>
          </cell>
          <cell r="D247">
            <v>1025</v>
          </cell>
          <cell r="E247">
            <v>9</v>
          </cell>
          <cell r="F247" t="str">
            <v/>
          </cell>
          <cell r="G247" t="str">
            <v/>
          </cell>
          <cell r="H247" t="str">
            <v/>
          </cell>
          <cell r="I247" t="str">
            <v/>
          </cell>
          <cell r="J247" t="str">
            <v>Pinang Ranti - Pluit</v>
          </cell>
          <cell r="K247">
            <v>28.563600000000001</v>
          </cell>
          <cell r="L247">
            <v>0</v>
          </cell>
        </row>
        <row r="248">
          <cell r="B248">
            <v>183</v>
          </cell>
          <cell r="C248">
            <v>21896</v>
          </cell>
          <cell r="D248">
            <v>1205</v>
          </cell>
          <cell r="E248">
            <v>9</v>
          </cell>
          <cell r="F248" t="str">
            <v/>
          </cell>
          <cell r="G248" t="str">
            <v/>
          </cell>
          <cell r="H248" t="str">
            <v/>
          </cell>
          <cell r="I248" t="str">
            <v/>
          </cell>
          <cell r="J248" t="str">
            <v>Pluit - Pinang ranti</v>
          </cell>
          <cell r="K248">
            <v>26.9834</v>
          </cell>
          <cell r="L248">
            <v>0</v>
          </cell>
        </row>
        <row r="249">
          <cell r="B249">
            <v>183</v>
          </cell>
          <cell r="C249">
            <v>21896</v>
          </cell>
          <cell r="D249">
            <v>1325</v>
          </cell>
          <cell r="E249">
            <v>9</v>
          </cell>
          <cell r="F249" t="str">
            <v/>
          </cell>
          <cell r="G249" t="str">
            <v/>
          </cell>
          <cell r="H249" t="str">
            <v/>
          </cell>
          <cell r="I249" t="str">
            <v/>
          </cell>
          <cell r="J249" t="str">
            <v>Pinang Ranti - Pluit</v>
          </cell>
          <cell r="K249">
            <v>28.563600000000001</v>
          </cell>
          <cell r="L249">
            <v>0</v>
          </cell>
        </row>
        <row r="250">
          <cell r="B250">
            <v>183</v>
          </cell>
          <cell r="C250">
            <v>21896</v>
          </cell>
          <cell r="D250">
            <v>1445</v>
          </cell>
          <cell r="E250">
            <v>9</v>
          </cell>
          <cell r="F250" t="str">
            <v/>
          </cell>
          <cell r="G250" t="str">
            <v/>
          </cell>
          <cell r="H250" t="str">
            <v/>
          </cell>
          <cell r="I250" t="str">
            <v/>
          </cell>
          <cell r="J250" t="str">
            <v>Pluit - Pinang ranti</v>
          </cell>
          <cell r="K250">
            <v>26.9834</v>
          </cell>
          <cell r="L250">
            <v>0</v>
          </cell>
        </row>
        <row r="251">
          <cell r="B251">
            <v>183</v>
          </cell>
          <cell r="C251">
            <v>21896</v>
          </cell>
          <cell r="D251">
            <v>1617</v>
          </cell>
          <cell r="E251">
            <v>9</v>
          </cell>
          <cell r="F251" t="str">
            <v/>
          </cell>
          <cell r="G251" t="str">
            <v/>
          </cell>
          <cell r="H251" t="str">
            <v/>
          </cell>
          <cell r="I251" t="str">
            <v/>
          </cell>
          <cell r="J251" t="str">
            <v>Pinang Ranti - Pluit</v>
          </cell>
          <cell r="K251">
            <v>28.563600000000001</v>
          </cell>
          <cell r="L251">
            <v>0</v>
          </cell>
          <cell r="M251">
            <v>175</v>
          </cell>
          <cell r="N251">
            <v>42</v>
          </cell>
          <cell r="O251">
            <v>284301</v>
          </cell>
          <cell r="P251">
            <v>284321</v>
          </cell>
          <cell r="Q251">
            <v>284496</v>
          </cell>
          <cell r="R251">
            <v>284518</v>
          </cell>
          <cell r="S251">
            <v>0</v>
          </cell>
          <cell r="T251">
            <v>0</v>
          </cell>
          <cell r="U251">
            <v>500000</v>
          </cell>
          <cell r="V251">
            <v>15000</v>
          </cell>
        </row>
        <row r="252">
          <cell r="B252">
            <v>183</v>
          </cell>
          <cell r="C252">
            <v>21896</v>
          </cell>
          <cell r="D252">
            <v>1738</v>
          </cell>
          <cell r="E252">
            <v>9</v>
          </cell>
          <cell r="F252" t="str">
            <v/>
          </cell>
          <cell r="G252" t="str">
            <v/>
          </cell>
          <cell r="H252" t="str">
            <v/>
          </cell>
          <cell r="I252" t="str">
            <v/>
          </cell>
          <cell r="J252" t="str">
            <v>Pluit - Pinang ranti</v>
          </cell>
          <cell r="K252">
            <v>26.9834</v>
          </cell>
          <cell r="L252">
            <v>0</v>
          </cell>
        </row>
        <row r="253">
          <cell r="B253">
            <v>183</v>
          </cell>
          <cell r="C253">
            <v>21896</v>
          </cell>
          <cell r="D253">
            <v>1922</v>
          </cell>
          <cell r="E253">
            <v>9</v>
          </cell>
          <cell r="F253" t="str">
            <v/>
          </cell>
          <cell r="G253" t="str">
            <v/>
          </cell>
          <cell r="H253" t="str">
            <v/>
          </cell>
          <cell r="I253" t="str">
            <v/>
          </cell>
          <cell r="J253" t="str">
            <v>Pinang Ranti - Pool Pulogadung</v>
          </cell>
          <cell r="K253">
            <v>0</v>
          </cell>
          <cell r="L253">
            <v>10</v>
          </cell>
        </row>
        <row r="254">
          <cell r="B254" t="str">
            <v/>
          </cell>
          <cell r="C254">
            <v>22131</v>
          </cell>
          <cell r="D254">
            <v>745</v>
          </cell>
          <cell r="E254" t="str">
            <v/>
          </cell>
          <cell r="F254" t="str">
            <v/>
          </cell>
          <cell r="G254" t="str">
            <v/>
          </cell>
          <cell r="H254" t="str">
            <v/>
          </cell>
          <cell r="I254" t="str">
            <v/>
          </cell>
          <cell r="J254" t="str">
            <v/>
          </cell>
          <cell r="K254">
            <v>0</v>
          </cell>
          <cell r="L254">
            <v>0</v>
          </cell>
        </row>
        <row r="255">
          <cell r="B255">
            <v>358</v>
          </cell>
          <cell r="C255">
            <v>20911</v>
          </cell>
          <cell r="D255">
            <v>300</v>
          </cell>
          <cell r="E255">
            <v>9</v>
          </cell>
          <cell r="F255" t="str">
            <v/>
          </cell>
          <cell r="G255" t="str">
            <v/>
          </cell>
          <cell r="H255" t="str">
            <v/>
          </cell>
          <cell r="I255" t="str">
            <v/>
          </cell>
          <cell r="J255" t="str">
            <v>Pool Pulogadung - Pluit</v>
          </cell>
          <cell r="K255">
            <v>0</v>
          </cell>
          <cell r="L255">
            <v>10</v>
          </cell>
          <cell r="M255">
            <v>250</v>
          </cell>
          <cell r="N255">
            <v>59</v>
          </cell>
          <cell r="O255">
            <v>400969</v>
          </cell>
          <cell r="P255">
            <v>400997</v>
          </cell>
          <cell r="Q255">
            <v>401247</v>
          </cell>
          <cell r="R255">
            <v>401278</v>
          </cell>
          <cell r="S255">
            <v>0</v>
          </cell>
          <cell r="T255">
            <v>0</v>
          </cell>
          <cell r="U255">
            <v>500000</v>
          </cell>
          <cell r="V255">
            <v>15000</v>
          </cell>
          <cell r="W255">
            <v>90000</v>
          </cell>
        </row>
        <row r="256">
          <cell r="B256">
            <v>358</v>
          </cell>
          <cell r="C256">
            <v>20911</v>
          </cell>
          <cell r="D256">
            <v>514</v>
          </cell>
          <cell r="E256">
            <v>9</v>
          </cell>
          <cell r="F256" t="str">
            <v/>
          </cell>
          <cell r="G256" t="str">
            <v/>
          </cell>
          <cell r="H256" t="str">
            <v/>
          </cell>
          <cell r="I256" t="str">
            <v/>
          </cell>
          <cell r="J256" t="str">
            <v>Pluit - Pinang ranti</v>
          </cell>
          <cell r="K256">
            <v>26.9834</v>
          </cell>
          <cell r="L256">
            <v>0</v>
          </cell>
        </row>
        <row r="257">
          <cell r="B257">
            <v>358</v>
          </cell>
          <cell r="C257">
            <v>20911</v>
          </cell>
          <cell r="D257">
            <v>618</v>
          </cell>
          <cell r="E257" t="str">
            <v/>
          </cell>
          <cell r="F257" t="str">
            <v>PRG</v>
          </cell>
          <cell r="G257" t="str">
            <v/>
          </cell>
          <cell r="H257" t="str">
            <v/>
          </cell>
          <cell r="I257" t="str">
            <v/>
          </cell>
          <cell r="J257" t="str">
            <v>Pinang Ranti - Grogol</v>
          </cell>
          <cell r="K257">
            <v>21.21885</v>
          </cell>
          <cell r="L257">
            <v>0</v>
          </cell>
        </row>
        <row r="258">
          <cell r="B258">
            <v>358</v>
          </cell>
          <cell r="C258">
            <v>20911</v>
          </cell>
          <cell r="D258">
            <v>708</v>
          </cell>
          <cell r="E258" t="str">
            <v/>
          </cell>
          <cell r="F258" t="str">
            <v>PRG</v>
          </cell>
          <cell r="G258" t="str">
            <v/>
          </cell>
          <cell r="H258" t="str">
            <v/>
          </cell>
          <cell r="I258" t="str">
            <v/>
          </cell>
          <cell r="J258" t="str">
            <v>Grogol - Pinang ranti</v>
          </cell>
          <cell r="K258">
            <v>20.393599999999999</v>
          </cell>
          <cell r="L258">
            <v>0</v>
          </cell>
        </row>
        <row r="259">
          <cell r="B259">
            <v>358</v>
          </cell>
          <cell r="C259">
            <v>20911</v>
          </cell>
          <cell r="D259">
            <v>812</v>
          </cell>
          <cell r="E259">
            <v>9</v>
          </cell>
          <cell r="F259" t="str">
            <v/>
          </cell>
          <cell r="G259" t="str">
            <v/>
          </cell>
          <cell r="H259" t="str">
            <v/>
          </cell>
          <cell r="I259" t="str">
            <v/>
          </cell>
          <cell r="J259" t="str">
            <v>Pinang Ranti - Pluit</v>
          </cell>
          <cell r="K259">
            <v>28.563600000000001</v>
          </cell>
          <cell r="L259">
            <v>0</v>
          </cell>
        </row>
        <row r="260">
          <cell r="B260">
            <v>358</v>
          </cell>
          <cell r="C260">
            <v>20911</v>
          </cell>
          <cell r="D260">
            <v>950</v>
          </cell>
          <cell r="E260">
            <v>9</v>
          </cell>
          <cell r="F260" t="str">
            <v/>
          </cell>
          <cell r="G260" t="str">
            <v/>
          </cell>
          <cell r="H260" t="str">
            <v/>
          </cell>
          <cell r="I260" t="str">
            <v/>
          </cell>
          <cell r="J260" t="str">
            <v>Pluit - Pinang ranti</v>
          </cell>
          <cell r="K260">
            <v>26.9834</v>
          </cell>
          <cell r="L260">
            <v>0</v>
          </cell>
        </row>
        <row r="261">
          <cell r="B261">
            <v>358</v>
          </cell>
          <cell r="C261">
            <v>20858</v>
          </cell>
          <cell r="D261">
            <v>1215</v>
          </cell>
          <cell r="E261">
            <v>9</v>
          </cell>
          <cell r="F261" t="str">
            <v/>
          </cell>
          <cell r="G261" t="str">
            <v/>
          </cell>
          <cell r="H261" t="str">
            <v/>
          </cell>
          <cell r="I261" t="str">
            <v/>
          </cell>
          <cell r="J261" t="str">
            <v>Pinang Ranti - Pluit</v>
          </cell>
          <cell r="K261">
            <v>28.563600000000001</v>
          </cell>
          <cell r="L261">
            <v>0</v>
          </cell>
        </row>
        <row r="262">
          <cell r="B262">
            <v>358</v>
          </cell>
          <cell r="C262">
            <v>20858</v>
          </cell>
          <cell r="D262">
            <v>1328</v>
          </cell>
          <cell r="E262">
            <v>9</v>
          </cell>
          <cell r="F262" t="str">
            <v/>
          </cell>
          <cell r="G262" t="str">
            <v/>
          </cell>
          <cell r="H262" t="str">
            <v/>
          </cell>
          <cell r="I262" t="str">
            <v/>
          </cell>
          <cell r="J262" t="str">
            <v>Pluit - Pinang ranti</v>
          </cell>
          <cell r="K262">
            <v>26.9834</v>
          </cell>
          <cell r="L262">
            <v>0</v>
          </cell>
        </row>
        <row r="263">
          <cell r="B263">
            <v>358</v>
          </cell>
          <cell r="C263">
            <v>20858</v>
          </cell>
          <cell r="D263">
            <v>1458</v>
          </cell>
          <cell r="E263">
            <v>9</v>
          </cell>
          <cell r="F263" t="str">
            <v/>
          </cell>
          <cell r="G263" t="str">
            <v/>
          </cell>
          <cell r="H263" t="str">
            <v/>
          </cell>
          <cell r="I263" t="str">
            <v/>
          </cell>
          <cell r="J263" t="str">
            <v>Pinang Ranti - Pluit</v>
          </cell>
          <cell r="K263">
            <v>28.563600000000001</v>
          </cell>
          <cell r="L263">
            <v>0</v>
          </cell>
        </row>
        <row r="264">
          <cell r="B264">
            <v>358</v>
          </cell>
          <cell r="C264">
            <v>20858</v>
          </cell>
          <cell r="D264">
            <v>1631</v>
          </cell>
          <cell r="E264">
            <v>9</v>
          </cell>
          <cell r="F264" t="str">
            <v/>
          </cell>
          <cell r="G264" t="str">
            <v/>
          </cell>
          <cell r="H264" t="str">
            <v/>
          </cell>
          <cell r="I264" t="str">
            <v/>
          </cell>
          <cell r="J264" t="str">
            <v>Pluit - Pinang ranti</v>
          </cell>
          <cell r="K264">
            <v>26.9834</v>
          </cell>
          <cell r="L264">
            <v>0</v>
          </cell>
          <cell r="M264">
            <v>168</v>
          </cell>
          <cell r="N264">
            <v>47</v>
          </cell>
          <cell r="O264">
            <v>347388</v>
          </cell>
          <cell r="P264">
            <v>347409</v>
          </cell>
          <cell r="Q264">
            <v>347577</v>
          </cell>
          <cell r="R264">
            <v>347603</v>
          </cell>
          <cell r="S264">
            <v>0</v>
          </cell>
          <cell r="T264">
            <v>0</v>
          </cell>
          <cell r="U264">
            <v>500000</v>
          </cell>
          <cell r="V264">
            <v>15000</v>
          </cell>
        </row>
        <row r="265">
          <cell r="B265">
            <v>358</v>
          </cell>
          <cell r="C265">
            <v>20858</v>
          </cell>
          <cell r="D265">
            <v>1820</v>
          </cell>
          <cell r="E265">
            <v>9</v>
          </cell>
          <cell r="F265" t="str">
            <v/>
          </cell>
          <cell r="G265" t="str">
            <v/>
          </cell>
          <cell r="H265" t="str">
            <v/>
          </cell>
          <cell r="I265" t="str">
            <v/>
          </cell>
          <cell r="J265" t="str">
            <v>Pinang Ranti - Pool Pulogadung</v>
          </cell>
          <cell r="K265">
            <v>0</v>
          </cell>
          <cell r="L265">
            <v>10</v>
          </cell>
        </row>
        <row r="266">
          <cell r="B266" t="str">
            <v/>
          </cell>
          <cell r="C266">
            <v>22104</v>
          </cell>
          <cell r="D266">
            <v>635</v>
          </cell>
          <cell r="E266" t="str">
            <v/>
          </cell>
          <cell r="F266" t="str">
            <v/>
          </cell>
          <cell r="G266" t="str">
            <v/>
          </cell>
          <cell r="H266" t="str">
            <v/>
          </cell>
          <cell r="I266" t="str">
            <v/>
          </cell>
          <cell r="J266" t="str">
            <v/>
          </cell>
          <cell r="K266">
            <v>0</v>
          </cell>
          <cell r="L266">
            <v>0</v>
          </cell>
        </row>
        <row r="267">
          <cell r="B267">
            <v>365</v>
          </cell>
          <cell r="C267">
            <v>22008</v>
          </cell>
          <cell r="D267">
            <v>340</v>
          </cell>
          <cell r="E267">
            <v>9</v>
          </cell>
          <cell r="F267" t="str">
            <v/>
          </cell>
          <cell r="G267" t="str">
            <v/>
          </cell>
          <cell r="H267" t="str">
            <v/>
          </cell>
          <cell r="I267" t="str">
            <v/>
          </cell>
          <cell r="J267" t="str">
            <v>Pool Pulogadung - Pluit</v>
          </cell>
          <cell r="K267">
            <v>0</v>
          </cell>
          <cell r="L267">
            <v>10</v>
          </cell>
          <cell r="M267">
            <v>248</v>
          </cell>
          <cell r="N267">
            <v>55</v>
          </cell>
          <cell r="O267">
            <v>334860</v>
          </cell>
          <cell r="P267">
            <v>334883</v>
          </cell>
          <cell r="Q267">
            <v>335131</v>
          </cell>
          <cell r="R267">
            <v>335163</v>
          </cell>
          <cell r="S267">
            <v>0</v>
          </cell>
          <cell r="T267">
            <v>0</v>
          </cell>
          <cell r="U267">
            <v>600000</v>
          </cell>
          <cell r="V267">
            <v>15000</v>
          </cell>
          <cell r="W267">
            <v>94000</v>
          </cell>
        </row>
        <row r="268">
          <cell r="B268">
            <v>365</v>
          </cell>
          <cell r="C268">
            <v>22008</v>
          </cell>
          <cell r="D268">
            <v>535</v>
          </cell>
          <cell r="E268">
            <v>9</v>
          </cell>
          <cell r="F268" t="str">
            <v/>
          </cell>
          <cell r="G268" t="str">
            <v/>
          </cell>
          <cell r="H268" t="str">
            <v/>
          </cell>
          <cell r="I268" t="str">
            <v/>
          </cell>
          <cell r="J268" t="str">
            <v>Pluit - Pinang ranti</v>
          </cell>
          <cell r="K268">
            <v>26.9834</v>
          </cell>
          <cell r="L268">
            <v>0</v>
          </cell>
        </row>
        <row r="269">
          <cell r="B269">
            <v>365</v>
          </cell>
          <cell r="C269">
            <v>22008</v>
          </cell>
          <cell r="D269">
            <v>645</v>
          </cell>
          <cell r="E269" t="str">
            <v/>
          </cell>
          <cell r="F269" t="str">
            <v>PRG</v>
          </cell>
          <cell r="G269" t="str">
            <v/>
          </cell>
          <cell r="H269" t="str">
            <v/>
          </cell>
          <cell r="I269" t="str">
            <v/>
          </cell>
          <cell r="J269" t="str">
            <v>Pinang Ranti - Grogol</v>
          </cell>
          <cell r="K269">
            <v>21.21885</v>
          </cell>
          <cell r="L269">
            <v>0</v>
          </cell>
        </row>
        <row r="270">
          <cell r="B270">
            <v>365</v>
          </cell>
          <cell r="C270">
            <v>22008</v>
          </cell>
          <cell r="D270">
            <v>742</v>
          </cell>
          <cell r="E270" t="str">
            <v/>
          </cell>
          <cell r="F270" t="str">
            <v>PRG</v>
          </cell>
          <cell r="G270" t="str">
            <v/>
          </cell>
          <cell r="H270" t="str">
            <v/>
          </cell>
          <cell r="I270" t="str">
            <v/>
          </cell>
          <cell r="J270" t="str">
            <v>Grogol - Pinang ranti</v>
          </cell>
          <cell r="K270">
            <v>20.393599999999999</v>
          </cell>
          <cell r="L270">
            <v>0</v>
          </cell>
        </row>
        <row r="271">
          <cell r="B271">
            <v>365</v>
          </cell>
          <cell r="C271">
            <v>21849</v>
          </cell>
          <cell r="D271">
            <v>1550</v>
          </cell>
          <cell r="E271" t="str">
            <v/>
          </cell>
          <cell r="F271" t="str">
            <v>PRG</v>
          </cell>
          <cell r="G271" t="str">
            <v/>
          </cell>
          <cell r="H271" t="str">
            <v/>
          </cell>
          <cell r="I271" t="str">
            <v/>
          </cell>
          <cell r="J271" t="str">
            <v>Pinang Ranti - Grogol</v>
          </cell>
          <cell r="K271">
            <v>21.21885</v>
          </cell>
          <cell r="L271">
            <v>0</v>
          </cell>
        </row>
        <row r="272">
          <cell r="B272">
            <v>365</v>
          </cell>
          <cell r="C272">
            <v>21849</v>
          </cell>
          <cell r="D272">
            <v>1620</v>
          </cell>
          <cell r="E272" t="str">
            <v/>
          </cell>
          <cell r="F272" t="str">
            <v>PRG</v>
          </cell>
          <cell r="G272" t="str">
            <v/>
          </cell>
          <cell r="H272" t="str">
            <v/>
          </cell>
          <cell r="I272" t="str">
            <v/>
          </cell>
          <cell r="J272" t="str">
            <v>Grogol - Pinang ranti</v>
          </cell>
          <cell r="K272">
            <v>20.393599999999999</v>
          </cell>
          <cell r="L272">
            <v>0</v>
          </cell>
        </row>
        <row r="273">
          <cell r="B273">
            <v>365</v>
          </cell>
          <cell r="C273">
            <v>21849</v>
          </cell>
          <cell r="D273">
            <v>1705</v>
          </cell>
          <cell r="E273" t="str">
            <v/>
          </cell>
          <cell r="F273" t="str">
            <v>PRG</v>
          </cell>
          <cell r="G273" t="str">
            <v/>
          </cell>
          <cell r="H273" t="str">
            <v/>
          </cell>
          <cell r="I273" t="str">
            <v/>
          </cell>
          <cell r="J273" t="str">
            <v>Pinang Ranti - Grogol</v>
          </cell>
          <cell r="K273">
            <v>21.21885</v>
          </cell>
          <cell r="L273">
            <v>0</v>
          </cell>
        </row>
        <row r="274">
          <cell r="B274">
            <v>365</v>
          </cell>
          <cell r="C274">
            <v>21849</v>
          </cell>
          <cell r="D274">
            <v>1730</v>
          </cell>
          <cell r="E274" t="str">
            <v/>
          </cell>
          <cell r="F274" t="str">
            <v>PRG</v>
          </cell>
          <cell r="G274" t="str">
            <v/>
          </cell>
          <cell r="H274" t="str">
            <v/>
          </cell>
          <cell r="I274" t="str">
            <v/>
          </cell>
          <cell r="J274" t="str">
            <v>Grogol - Pinang ranti</v>
          </cell>
          <cell r="K274">
            <v>20.393599999999999</v>
          </cell>
          <cell r="L274">
            <v>0</v>
          </cell>
        </row>
        <row r="275">
          <cell r="B275">
            <v>365</v>
          </cell>
          <cell r="C275">
            <v>21849</v>
          </cell>
          <cell r="D275">
            <v>1835</v>
          </cell>
          <cell r="E275">
            <v>9</v>
          </cell>
          <cell r="F275" t="str">
            <v/>
          </cell>
          <cell r="G275" t="str">
            <v/>
          </cell>
          <cell r="H275" t="str">
            <v/>
          </cell>
          <cell r="I275" t="str">
            <v/>
          </cell>
          <cell r="J275" t="str">
            <v>Pinang Ranti - Pluit</v>
          </cell>
          <cell r="K275">
            <v>28.563600000000001</v>
          </cell>
          <cell r="L275">
            <v>0</v>
          </cell>
        </row>
        <row r="276">
          <cell r="B276">
            <v>365</v>
          </cell>
          <cell r="C276">
            <v>21849</v>
          </cell>
          <cell r="D276">
            <v>2010</v>
          </cell>
          <cell r="E276">
            <v>9</v>
          </cell>
          <cell r="F276" t="str">
            <v/>
          </cell>
          <cell r="G276" t="str">
            <v/>
          </cell>
          <cell r="H276" t="str">
            <v/>
          </cell>
          <cell r="I276" t="str">
            <v/>
          </cell>
          <cell r="J276" t="str">
            <v>Pluit - Pinang ranti</v>
          </cell>
          <cell r="K276">
            <v>26.9834</v>
          </cell>
          <cell r="L276">
            <v>0</v>
          </cell>
        </row>
        <row r="277">
          <cell r="B277">
            <v>365</v>
          </cell>
          <cell r="C277">
            <v>21849</v>
          </cell>
          <cell r="D277">
            <v>2130</v>
          </cell>
          <cell r="E277">
            <v>9</v>
          </cell>
          <cell r="F277" t="str">
            <v/>
          </cell>
          <cell r="G277" t="str">
            <v/>
          </cell>
          <cell r="H277" t="str">
            <v/>
          </cell>
          <cell r="I277" t="str">
            <v/>
          </cell>
          <cell r="J277" t="str">
            <v>Pinang Ranti - Pluit</v>
          </cell>
          <cell r="K277">
            <v>28.563600000000001</v>
          </cell>
          <cell r="L277">
            <v>0</v>
          </cell>
          <cell r="M277">
            <v>140</v>
          </cell>
          <cell r="N277">
            <v>20</v>
          </cell>
          <cell r="O277">
            <v>365099</v>
          </cell>
          <cell r="P277">
            <v>365116</v>
          </cell>
          <cell r="Q277">
            <v>365256</v>
          </cell>
          <cell r="R277">
            <v>365259</v>
          </cell>
          <cell r="S277">
            <v>0</v>
          </cell>
          <cell r="T277">
            <v>0</v>
          </cell>
          <cell r="U277">
            <v>400000</v>
          </cell>
          <cell r="V277">
            <v>15000</v>
          </cell>
        </row>
        <row r="278">
          <cell r="B278">
            <v>365</v>
          </cell>
          <cell r="C278">
            <v>21849</v>
          </cell>
          <cell r="D278">
            <v>2225</v>
          </cell>
          <cell r="E278">
            <v>9</v>
          </cell>
          <cell r="F278" t="str">
            <v/>
          </cell>
          <cell r="G278" t="str">
            <v/>
          </cell>
          <cell r="H278" t="str">
            <v/>
          </cell>
          <cell r="I278" t="str">
            <v/>
          </cell>
          <cell r="J278" t="str">
            <v>Pluit - Pool Pulogadung</v>
          </cell>
          <cell r="K278">
            <v>0</v>
          </cell>
          <cell r="L278">
            <v>10</v>
          </cell>
        </row>
        <row r="279">
          <cell r="B279" t="str">
            <v/>
          </cell>
          <cell r="C279">
            <v>21969</v>
          </cell>
          <cell r="D279">
            <v>716</v>
          </cell>
          <cell r="E279" t="str">
            <v/>
          </cell>
          <cell r="F279" t="str">
            <v/>
          </cell>
          <cell r="G279" t="str">
            <v/>
          </cell>
          <cell r="H279" t="str">
            <v/>
          </cell>
          <cell r="I279" t="str">
            <v/>
          </cell>
          <cell r="J279" t="str">
            <v/>
          </cell>
          <cell r="K279">
            <v>0</v>
          </cell>
          <cell r="L279">
            <v>0</v>
          </cell>
        </row>
        <row r="280">
          <cell r="B280">
            <v>417</v>
          </cell>
          <cell r="C280">
            <v>21427</v>
          </cell>
          <cell r="D280">
            <v>255</v>
          </cell>
          <cell r="E280">
            <v>9</v>
          </cell>
          <cell r="F280" t="str">
            <v/>
          </cell>
          <cell r="G280" t="str">
            <v/>
          </cell>
          <cell r="H280" t="str">
            <v/>
          </cell>
          <cell r="I280" t="str">
            <v/>
          </cell>
          <cell r="J280" t="str">
            <v>Pool Pulogadung - Pluit</v>
          </cell>
          <cell r="K280">
            <v>0</v>
          </cell>
          <cell r="L280">
            <v>10</v>
          </cell>
          <cell r="M280">
            <v>281</v>
          </cell>
          <cell r="N280">
            <v>50</v>
          </cell>
          <cell r="O280">
            <v>318279</v>
          </cell>
          <cell r="P280">
            <v>318303</v>
          </cell>
          <cell r="Q280">
            <v>318584</v>
          </cell>
          <cell r="R280">
            <v>318610</v>
          </cell>
          <cell r="S280">
            <v>0</v>
          </cell>
          <cell r="T280">
            <v>0</v>
          </cell>
          <cell r="U280">
            <v>700000</v>
          </cell>
          <cell r="V280">
            <v>15000</v>
          </cell>
          <cell r="W280">
            <v>28000</v>
          </cell>
        </row>
        <row r="281">
          <cell r="B281">
            <v>417</v>
          </cell>
          <cell r="C281">
            <v>21427</v>
          </cell>
          <cell r="D281">
            <v>512</v>
          </cell>
          <cell r="E281" t="str">
            <v/>
          </cell>
          <cell r="F281" t="str">
            <v>PUK</v>
          </cell>
          <cell r="G281" t="str">
            <v/>
          </cell>
          <cell r="H281" t="str">
            <v/>
          </cell>
          <cell r="I281" t="str">
            <v/>
          </cell>
          <cell r="J281" t="str">
            <v>PLUIT - UKI</v>
          </cell>
          <cell r="K281">
            <v>21.291599999999999</v>
          </cell>
          <cell r="L281">
            <v>0</v>
          </cell>
        </row>
        <row r="282">
          <cell r="B282">
            <v>417</v>
          </cell>
          <cell r="C282">
            <v>21427</v>
          </cell>
          <cell r="D282">
            <v>600</v>
          </cell>
          <cell r="E282" t="str">
            <v/>
          </cell>
          <cell r="F282" t="str">
            <v>PUK</v>
          </cell>
          <cell r="G282" t="str">
            <v/>
          </cell>
          <cell r="H282" t="str">
            <v/>
          </cell>
          <cell r="I282" t="str">
            <v/>
          </cell>
          <cell r="J282" t="str">
            <v>UKI - PLUIT</v>
          </cell>
          <cell r="K282">
            <v>22.2483</v>
          </cell>
          <cell r="L282">
            <v>0</v>
          </cell>
        </row>
        <row r="283">
          <cell r="B283">
            <v>417</v>
          </cell>
          <cell r="C283">
            <v>21427</v>
          </cell>
          <cell r="D283">
            <v>714</v>
          </cell>
          <cell r="E283" t="str">
            <v/>
          </cell>
          <cell r="F283" t="str">
            <v>PUK</v>
          </cell>
          <cell r="G283" t="str">
            <v/>
          </cell>
          <cell r="H283" t="str">
            <v/>
          </cell>
          <cell r="I283" t="str">
            <v/>
          </cell>
          <cell r="J283" t="str">
            <v>PLUIT - UKI</v>
          </cell>
          <cell r="K283">
            <v>21.291599999999999</v>
          </cell>
          <cell r="L283">
            <v>0</v>
          </cell>
        </row>
        <row r="284">
          <cell r="B284">
            <v>417</v>
          </cell>
          <cell r="C284">
            <v>21427</v>
          </cell>
          <cell r="D284">
            <v>815</v>
          </cell>
          <cell r="E284" t="str">
            <v/>
          </cell>
          <cell r="F284" t="str">
            <v>PUK</v>
          </cell>
          <cell r="G284" t="str">
            <v/>
          </cell>
          <cell r="H284" t="str">
            <v/>
          </cell>
          <cell r="I284" t="str">
            <v/>
          </cell>
          <cell r="J284" t="str">
            <v>UKI - PLUIT</v>
          </cell>
          <cell r="K284">
            <v>22.2483</v>
          </cell>
          <cell r="L284">
            <v>0</v>
          </cell>
        </row>
        <row r="285">
          <cell r="B285">
            <v>417</v>
          </cell>
          <cell r="C285">
            <v>21683</v>
          </cell>
          <cell r="D285">
            <v>1535</v>
          </cell>
          <cell r="E285" t="str">
            <v/>
          </cell>
          <cell r="F285" t="str">
            <v>PUK</v>
          </cell>
          <cell r="G285" t="str">
            <v/>
          </cell>
          <cell r="H285" t="str">
            <v/>
          </cell>
          <cell r="I285" t="str">
            <v/>
          </cell>
          <cell r="J285" t="str">
            <v>PLUIT - UKI</v>
          </cell>
          <cell r="K285">
            <v>21.291599999999999</v>
          </cell>
          <cell r="L285">
            <v>0</v>
          </cell>
        </row>
        <row r="286">
          <cell r="B286">
            <v>417</v>
          </cell>
          <cell r="C286">
            <v>21683</v>
          </cell>
          <cell r="D286">
            <v>1645</v>
          </cell>
          <cell r="E286" t="str">
            <v/>
          </cell>
          <cell r="F286" t="str">
            <v>PUK</v>
          </cell>
          <cell r="G286" t="str">
            <v/>
          </cell>
          <cell r="H286" t="str">
            <v/>
          </cell>
          <cell r="I286" t="str">
            <v/>
          </cell>
          <cell r="J286" t="str">
            <v>UKI - PLUIT</v>
          </cell>
          <cell r="K286">
            <v>22.2483</v>
          </cell>
          <cell r="L286">
            <v>0</v>
          </cell>
          <cell r="M286">
            <v>168</v>
          </cell>
          <cell r="N286">
            <v>46</v>
          </cell>
          <cell r="O286">
            <v>284523</v>
          </cell>
          <cell r="P286">
            <v>284542</v>
          </cell>
          <cell r="Q286">
            <v>284710</v>
          </cell>
          <cell r="R286">
            <v>284737</v>
          </cell>
          <cell r="S286">
            <v>0</v>
          </cell>
          <cell r="T286">
            <v>0</v>
          </cell>
          <cell r="U286">
            <v>600000</v>
          </cell>
          <cell r="V286">
            <v>15000</v>
          </cell>
        </row>
        <row r="287">
          <cell r="B287">
            <v>417</v>
          </cell>
          <cell r="C287">
            <v>21683</v>
          </cell>
          <cell r="D287">
            <v>1758</v>
          </cell>
          <cell r="E287">
            <v>9</v>
          </cell>
          <cell r="F287" t="str">
            <v/>
          </cell>
          <cell r="G287" t="str">
            <v/>
          </cell>
          <cell r="H287" t="str">
            <v/>
          </cell>
          <cell r="I287" t="str">
            <v/>
          </cell>
          <cell r="J287" t="str">
            <v>Pluit - Pinang ranti</v>
          </cell>
          <cell r="K287">
            <v>26.9834</v>
          </cell>
          <cell r="L287">
            <v>0</v>
          </cell>
        </row>
        <row r="288">
          <cell r="B288">
            <v>417</v>
          </cell>
          <cell r="C288">
            <v>21683</v>
          </cell>
          <cell r="D288">
            <v>1940</v>
          </cell>
          <cell r="E288">
            <v>9</v>
          </cell>
          <cell r="F288" t="str">
            <v/>
          </cell>
          <cell r="G288" t="str">
            <v/>
          </cell>
          <cell r="H288" t="str">
            <v/>
          </cell>
          <cell r="I288" t="str">
            <v/>
          </cell>
          <cell r="J288" t="str">
            <v>Pinang Ranti - Pluit</v>
          </cell>
          <cell r="K288">
            <v>28.563600000000001</v>
          </cell>
          <cell r="L288">
            <v>0</v>
          </cell>
        </row>
        <row r="289">
          <cell r="B289">
            <v>417</v>
          </cell>
          <cell r="C289">
            <v>21683</v>
          </cell>
          <cell r="D289">
            <v>2122</v>
          </cell>
          <cell r="E289">
            <v>9</v>
          </cell>
          <cell r="F289" t="str">
            <v/>
          </cell>
          <cell r="G289" t="str">
            <v/>
          </cell>
          <cell r="H289" t="str">
            <v/>
          </cell>
          <cell r="I289" t="str">
            <v/>
          </cell>
          <cell r="J289" t="str">
            <v>Pluit - Pinang ranti</v>
          </cell>
          <cell r="K289">
            <v>26.9834</v>
          </cell>
          <cell r="L289">
            <v>0</v>
          </cell>
        </row>
        <row r="290">
          <cell r="B290">
            <v>417</v>
          </cell>
          <cell r="C290">
            <v>21683</v>
          </cell>
          <cell r="D290">
            <v>2218</v>
          </cell>
          <cell r="E290">
            <v>9</v>
          </cell>
          <cell r="F290" t="str">
            <v/>
          </cell>
          <cell r="G290" t="str">
            <v/>
          </cell>
          <cell r="H290" t="str">
            <v/>
          </cell>
          <cell r="I290" t="str">
            <v/>
          </cell>
          <cell r="J290" t="str">
            <v>Pinang Ranti - Pool Pulogadung</v>
          </cell>
          <cell r="K290">
            <v>0</v>
          </cell>
          <cell r="L290">
            <v>10</v>
          </cell>
        </row>
        <row r="291">
          <cell r="B291" t="str">
            <v/>
          </cell>
          <cell r="C291">
            <v>21127</v>
          </cell>
          <cell r="D291">
            <v>1030</v>
          </cell>
          <cell r="E291" t="str">
            <v/>
          </cell>
          <cell r="F291" t="str">
            <v/>
          </cell>
          <cell r="G291" t="str">
            <v/>
          </cell>
          <cell r="H291" t="str">
            <v/>
          </cell>
          <cell r="I291" t="str">
            <v/>
          </cell>
          <cell r="J291" t="str">
            <v/>
          </cell>
          <cell r="K291">
            <v>0</v>
          </cell>
          <cell r="L291">
            <v>0</v>
          </cell>
        </row>
        <row r="292">
          <cell r="B292">
            <v>419</v>
          </cell>
          <cell r="C292">
            <v>21943</v>
          </cell>
          <cell r="D292">
            <v>430</v>
          </cell>
          <cell r="E292">
            <v>9</v>
          </cell>
          <cell r="F292" t="str">
            <v/>
          </cell>
          <cell r="G292" t="str">
            <v/>
          </cell>
          <cell r="H292" t="str">
            <v/>
          </cell>
          <cell r="I292" t="str">
            <v/>
          </cell>
          <cell r="J292" t="str">
            <v>Pool Pulogadung - Pluit</v>
          </cell>
          <cell r="K292">
            <v>0</v>
          </cell>
          <cell r="L292">
            <v>10</v>
          </cell>
          <cell r="M292">
            <v>227</v>
          </cell>
          <cell r="N292">
            <v>49</v>
          </cell>
          <cell r="O292">
            <v>368116</v>
          </cell>
          <cell r="P292">
            <v>368139</v>
          </cell>
          <cell r="Q292">
            <v>368366</v>
          </cell>
          <cell r="R292">
            <v>368392</v>
          </cell>
          <cell r="S292">
            <v>0</v>
          </cell>
          <cell r="T292">
            <v>0</v>
          </cell>
          <cell r="U292">
            <v>400000</v>
          </cell>
          <cell r="V292">
            <v>15000</v>
          </cell>
          <cell r="W292">
            <v>80000</v>
          </cell>
        </row>
        <row r="293">
          <cell r="B293">
            <v>419</v>
          </cell>
          <cell r="C293">
            <v>21943</v>
          </cell>
          <cell r="D293">
            <v>710</v>
          </cell>
          <cell r="E293">
            <v>9</v>
          </cell>
          <cell r="F293" t="str">
            <v/>
          </cell>
          <cell r="G293" t="str">
            <v/>
          </cell>
          <cell r="H293" t="str">
            <v/>
          </cell>
          <cell r="I293" t="str">
            <v/>
          </cell>
          <cell r="J293" t="str">
            <v>Pluit - Pinang ranti</v>
          </cell>
          <cell r="K293">
            <v>26.9834</v>
          </cell>
          <cell r="L293">
            <v>0</v>
          </cell>
        </row>
        <row r="294">
          <cell r="B294">
            <v>419</v>
          </cell>
          <cell r="C294">
            <v>21943</v>
          </cell>
          <cell r="D294">
            <v>825</v>
          </cell>
          <cell r="E294">
            <v>9</v>
          </cell>
          <cell r="F294" t="str">
            <v/>
          </cell>
          <cell r="G294" t="str">
            <v/>
          </cell>
          <cell r="H294" t="str">
            <v/>
          </cell>
          <cell r="I294" t="str">
            <v/>
          </cell>
          <cell r="J294" t="str">
            <v>Pinang Ranti - Pluit</v>
          </cell>
          <cell r="K294">
            <v>28.563600000000001</v>
          </cell>
          <cell r="L294">
            <v>0</v>
          </cell>
        </row>
        <row r="295">
          <cell r="B295">
            <v>419</v>
          </cell>
          <cell r="C295">
            <v>21943</v>
          </cell>
          <cell r="D295">
            <v>935</v>
          </cell>
          <cell r="E295">
            <v>9</v>
          </cell>
          <cell r="F295" t="str">
            <v/>
          </cell>
          <cell r="G295" t="str">
            <v/>
          </cell>
          <cell r="H295" t="str">
            <v/>
          </cell>
          <cell r="I295" t="str">
            <v/>
          </cell>
          <cell r="J295" t="str">
            <v>Pluit - Pinang ranti</v>
          </cell>
          <cell r="K295">
            <v>26.9834</v>
          </cell>
          <cell r="L295">
            <v>0</v>
          </cell>
        </row>
        <row r="296">
          <cell r="B296">
            <v>419</v>
          </cell>
          <cell r="C296">
            <v>22020</v>
          </cell>
          <cell r="D296">
            <v>1545</v>
          </cell>
          <cell r="E296">
            <v>9</v>
          </cell>
          <cell r="F296" t="str">
            <v/>
          </cell>
          <cell r="G296" t="str">
            <v/>
          </cell>
          <cell r="H296" t="str">
            <v/>
          </cell>
          <cell r="I296" t="str">
            <v/>
          </cell>
          <cell r="J296" t="str">
            <v>Pinang Ranti - Pluit</v>
          </cell>
          <cell r="K296">
            <v>28.563600000000001</v>
          </cell>
          <cell r="L296">
            <v>0</v>
          </cell>
        </row>
        <row r="297">
          <cell r="B297">
            <v>419</v>
          </cell>
          <cell r="C297">
            <v>22020</v>
          </cell>
          <cell r="D297">
            <v>1827</v>
          </cell>
          <cell r="E297">
            <v>9</v>
          </cell>
          <cell r="F297" t="str">
            <v/>
          </cell>
          <cell r="G297" t="str">
            <v/>
          </cell>
          <cell r="H297" t="str">
            <v/>
          </cell>
          <cell r="I297" t="str">
            <v/>
          </cell>
          <cell r="J297" t="str">
            <v>Pluit - Pinang ranti</v>
          </cell>
          <cell r="K297">
            <v>26.9834</v>
          </cell>
          <cell r="L297">
            <v>0</v>
          </cell>
        </row>
        <row r="298">
          <cell r="B298">
            <v>419</v>
          </cell>
          <cell r="C298">
            <v>22020</v>
          </cell>
          <cell r="D298">
            <v>1957</v>
          </cell>
          <cell r="E298">
            <v>9</v>
          </cell>
          <cell r="F298" t="str">
            <v/>
          </cell>
          <cell r="G298" t="str">
            <v/>
          </cell>
          <cell r="H298" t="str">
            <v/>
          </cell>
          <cell r="I298" t="str">
            <v/>
          </cell>
          <cell r="J298" t="str">
            <v>Pinang Ranti - Pluit</v>
          </cell>
          <cell r="K298">
            <v>28.563600000000001</v>
          </cell>
          <cell r="L298">
            <v>0</v>
          </cell>
        </row>
        <row r="299">
          <cell r="B299">
            <v>419</v>
          </cell>
          <cell r="C299">
            <v>22020</v>
          </cell>
          <cell r="D299">
            <v>2137</v>
          </cell>
          <cell r="E299">
            <v>9</v>
          </cell>
          <cell r="F299" t="str">
            <v/>
          </cell>
          <cell r="G299" t="str">
            <v/>
          </cell>
          <cell r="H299" t="str">
            <v/>
          </cell>
          <cell r="I299" t="str">
            <v/>
          </cell>
          <cell r="J299" t="str">
            <v>Pluit - Pinang ranti</v>
          </cell>
          <cell r="K299">
            <v>26.9834</v>
          </cell>
          <cell r="L299">
            <v>0</v>
          </cell>
          <cell r="M299">
            <v>97</v>
          </cell>
          <cell r="N299">
            <v>47</v>
          </cell>
          <cell r="O299">
            <v>262144</v>
          </cell>
          <cell r="P299">
            <v>262165</v>
          </cell>
          <cell r="Q299">
            <v>262262</v>
          </cell>
          <cell r="R299">
            <v>262288</v>
          </cell>
          <cell r="S299">
            <v>0</v>
          </cell>
          <cell r="T299">
            <v>0</v>
          </cell>
          <cell r="U299">
            <v>500000</v>
          </cell>
          <cell r="V299">
            <v>15000</v>
          </cell>
        </row>
        <row r="300">
          <cell r="B300">
            <v>419</v>
          </cell>
          <cell r="C300">
            <v>22020</v>
          </cell>
          <cell r="D300">
            <v>2235</v>
          </cell>
          <cell r="E300">
            <v>9</v>
          </cell>
          <cell r="F300" t="str">
            <v/>
          </cell>
          <cell r="G300" t="str">
            <v/>
          </cell>
          <cell r="H300" t="str">
            <v/>
          </cell>
          <cell r="I300" t="str">
            <v/>
          </cell>
          <cell r="J300" t="str">
            <v>Pinang Ranti - Pool Pulogadung</v>
          </cell>
          <cell r="K300">
            <v>0</v>
          </cell>
          <cell r="L300">
            <v>10</v>
          </cell>
        </row>
        <row r="301">
          <cell r="B301" t="str">
            <v/>
          </cell>
          <cell r="C301">
            <v>22103</v>
          </cell>
          <cell r="D301">
            <v>640</v>
          </cell>
          <cell r="E301" t="str">
            <v/>
          </cell>
          <cell r="F301" t="str">
            <v/>
          </cell>
          <cell r="G301" t="str">
            <v/>
          </cell>
          <cell r="H301" t="str">
            <v/>
          </cell>
          <cell r="I301" t="str">
            <v/>
          </cell>
          <cell r="J301" t="str">
            <v/>
          </cell>
          <cell r="K301">
            <v>0</v>
          </cell>
          <cell r="L301">
            <v>0</v>
          </cell>
        </row>
        <row r="302">
          <cell r="B302">
            <v>310</v>
          </cell>
          <cell r="C302">
            <v>20956</v>
          </cell>
          <cell r="D302">
            <v>440</v>
          </cell>
          <cell r="E302">
            <v>9</v>
          </cell>
          <cell r="F302" t="str">
            <v/>
          </cell>
          <cell r="G302" t="str">
            <v/>
          </cell>
          <cell r="H302" t="str">
            <v/>
          </cell>
          <cell r="I302" t="str">
            <v/>
          </cell>
          <cell r="J302" t="str">
            <v>Pool Pulogadung - Pluit</v>
          </cell>
          <cell r="K302">
            <v>0</v>
          </cell>
          <cell r="L302">
            <v>10</v>
          </cell>
          <cell r="M302">
            <v>245</v>
          </cell>
          <cell r="N302">
            <v>55</v>
          </cell>
          <cell r="O302">
            <v>357647</v>
          </cell>
          <cell r="P302">
            <v>357671</v>
          </cell>
          <cell r="Q302">
            <v>357916</v>
          </cell>
          <cell r="R302">
            <v>357947</v>
          </cell>
          <cell r="S302">
            <v>0</v>
          </cell>
          <cell r="T302">
            <v>0</v>
          </cell>
          <cell r="U302">
            <v>62000</v>
          </cell>
          <cell r="V302">
            <v>15000</v>
          </cell>
        </row>
        <row r="303">
          <cell r="B303">
            <v>310</v>
          </cell>
          <cell r="C303">
            <v>20956</v>
          </cell>
          <cell r="D303">
            <v>704</v>
          </cell>
          <cell r="E303">
            <v>9</v>
          </cell>
          <cell r="F303" t="str">
            <v/>
          </cell>
          <cell r="G303" t="str">
            <v/>
          </cell>
          <cell r="H303" t="str">
            <v/>
          </cell>
          <cell r="I303" t="str">
            <v/>
          </cell>
          <cell r="J303" t="str">
            <v>Pluit - Pinang ranti</v>
          </cell>
          <cell r="K303">
            <v>26.9834</v>
          </cell>
          <cell r="L303">
            <v>0</v>
          </cell>
        </row>
        <row r="304">
          <cell r="B304">
            <v>310</v>
          </cell>
          <cell r="C304">
            <v>20956</v>
          </cell>
          <cell r="D304">
            <v>804</v>
          </cell>
          <cell r="E304">
            <v>9</v>
          </cell>
          <cell r="F304" t="str">
            <v/>
          </cell>
          <cell r="G304" t="str">
            <v/>
          </cell>
          <cell r="H304" t="str">
            <v/>
          </cell>
          <cell r="I304" t="str">
            <v/>
          </cell>
          <cell r="J304" t="str">
            <v>Pinang Ranti - Pluit</v>
          </cell>
          <cell r="K304">
            <v>28.563600000000001</v>
          </cell>
          <cell r="L304">
            <v>0</v>
          </cell>
        </row>
        <row r="305">
          <cell r="B305">
            <v>310</v>
          </cell>
          <cell r="C305">
            <v>20956</v>
          </cell>
          <cell r="D305">
            <v>945</v>
          </cell>
          <cell r="E305">
            <v>9</v>
          </cell>
          <cell r="F305" t="str">
            <v/>
          </cell>
          <cell r="G305" t="str">
            <v/>
          </cell>
          <cell r="H305" t="str">
            <v/>
          </cell>
          <cell r="I305" t="str">
            <v/>
          </cell>
          <cell r="J305" t="str">
            <v>Pluit - Pinang ranti</v>
          </cell>
          <cell r="K305">
            <v>26.9834</v>
          </cell>
          <cell r="L305">
            <v>0</v>
          </cell>
        </row>
        <row r="306">
          <cell r="B306">
            <v>310</v>
          </cell>
          <cell r="C306">
            <v>20896</v>
          </cell>
          <cell r="D306">
            <v>1555</v>
          </cell>
          <cell r="E306">
            <v>9</v>
          </cell>
          <cell r="F306" t="str">
            <v/>
          </cell>
          <cell r="G306" t="str">
            <v/>
          </cell>
          <cell r="H306" t="str">
            <v/>
          </cell>
          <cell r="I306" t="str">
            <v/>
          </cell>
          <cell r="J306" t="str">
            <v>Pinang Ranti - Pluit</v>
          </cell>
          <cell r="K306">
            <v>28.563600000000001</v>
          </cell>
          <cell r="L306">
            <v>0</v>
          </cell>
        </row>
        <row r="307">
          <cell r="B307">
            <v>310</v>
          </cell>
          <cell r="C307">
            <v>20896</v>
          </cell>
          <cell r="D307">
            <v>1718</v>
          </cell>
          <cell r="E307">
            <v>9</v>
          </cell>
          <cell r="F307" t="str">
            <v/>
          </cell>
          <cell r="G307" t="str">
            <v/>
          </cell>
          <cell r="H307" t="str">
            <v/>
          </cell>
          <cell r="I307" t="str">
            <v/>
          </cell>
          <cell r="J307" t="str">
            <v>Pluit - Pinang ranti</v>
          </cell>
          <cell r="K307">
            <v>26.9834</v>
          </cell>
          <cell r="L307">
            <v>0</v>
          </cell>
        </row>
        <row r="308">
          <cell r="B308">
            <v>310</v>
          </cell>
          <cell r="C308">
            <v>20896</v>
          </cell>
          <cell r="D308">
            <v>1837</v>
          </cell>
          <cell r="E308">
            <v>9</v>
          </cell>
          <cell r="F308" t="str">
            <v/>
          </cell>
          <cell r="G308" t="str">
            <v/>
          </cell>
          <cell r="H308" t="str">
            <v/>
          </cell>
          <cell r="I308" t="str">
            <v/>
          </cell>
          <cell r="J308" t="str">
            <v>Pinang Ranti - Pluit</v>
          </cell>
          <cell r="K308">
            <v>28.563600000000001</v>
          </cell>
          <cell r="L308">
            <v>0</v>
          </cell>
          <cell r="M308">
            <v>184</v>
          </cell>
          <cell r="N308">
            <v>45</v>
          </cell>
          <cell r="O308">
            <v>360487</v>
          </cell>
          <cell r="P308">
            <v>360504</v>
          </cell>
          <cell r="Q308">
            <v>360688</v>
          </cell>
          <cell r="R308">
            <v>360716</v>
          </cell>
          <cell r="S308">
            <v>0</v>
          </cell>
          <cell r="T308">
            <v>0</v>
          </cell>
          <cell r="U308">
            <v>500000</v>
          </cell>
          <cell r="V308">
            <v>15000</v>
          </cell>
        </row>
        <row r="309">
          <cell r="B309">
            <v>310</v>
          </cell>
          <cell r="C309">
            <v>20896</v>
          </cell>
          <cell r="D309">
            <v>2005</v>
          </cell>
          <cell r="E309">
            <v>9</v>
          </cell>
          <cell r="F309" t="str">
            <v/>
          </cell>
          <cell r="G309" t="str">
            <v/>
          </cell>
          <cell r="H309" t="str">
            <v/>
          </cell>
          <cell r="I309" t="str">
            <v/>
          </cell>
          <cell r="J309" t="str">
            <v>Pluit - Pinang ranti</v>
          </cell>
          <cell r="K309">
            <v>26.9834</v>
          </cell>
          <cell r="L309">
            <v>0</v>
          </cell>
        </row>
        <row r="310">
          <cell r="B310">
            <v>310</v>
          </cell>
          <cell r="C310">
            <v>20896</v>
          </cell>
          <cell r="D310">
            <v>2115</v>
          </cell>
          <cell r="E310">
            <v>9</v>
          </cell>
          <cell r="F310" t="str">
            <v/>
          </cell>
          <cell r="G310" t="str">
            <v/>
          </cell>
          <cell r="H310" t="str">
            <v/>
          </cell>
          <cell r="I310" t="str">
            <v/>
          </cell>
          <cell r="J310" t="str">
            <v>Pinang Ranti - Pluit</v>
          </cell>
          <cell r="K310">
            <v>28.563600000000001</v>
          </cell>
          <cell r="L310">
            <v>0</v>
          </cell>
        </row>
        <row r="311">
          <cell r="B311">
            <v>310</v>
          </cell>
          <cell r="C311">
            <v>20896</v>
          </cell>
          <cell r="D311">
            <v>2213</v>
          </cell>
          <cell r="E311">
            <v>9</v>
          </cell>
          <cell r="F311" t="str">
            <v/>
          </cell>
          <cell r="G311" t="str">
            <v/>
          </cell>
          <cell r="H311" t="str">
            <v/>
          </cell>
          <cell r="I311" t="str">
            <v/>
          </cell>
          <cell r="J311" t="str">
            <v>Pluit - Pool Pulogadung</v>
          </cell>
          <cell r="K311">
            <v>0</v>
          </cell>
          <cell r="L311">
            <v>10</v>
          </cell>
        </row>
        <row r="312">
          <cell r="B312" t="str">
            <v/>
          </cell>
          <cell r="C312">
            <v>20919</v>
          </cell>
          <cell r="D312">
            <v>715</v>
          </cell>
          <cell r="E312" t="str">
            <v/>
          </cell>
          <cell r="F312" t="str">
            <v/>
          </cell>
          <cell r="G312" t="str">
            <v/>
          </cell>
          <cell r="H312" t="str">
            <v/>
          </cell>
          <cell r="I312" t="str">
            <v/>
          </cell>
          <cell r="J312" t="str">
            <v/>
          </cell>
          <cell r="K312">
            <v>0</v>
          </cell>
          <cell r="L312">
            <v>0</v>
          </cell>
        </row>
        <row r="313">
          <cell r="B313">
            <v>180</v>
          </cell>
          <cell r="C313">
            <v>20841</v>
          </cell>
          <cell r="D313">
            <v>325</v>
          </cell>
          <cell r="E313">
            <v>5</v>
          </cell>
          <cell r="F313" t="str">
            <v/>
          </cell>
          <cell r="G313" t="str">
            <v/>
          </cell>
          <cell r="H313" t="str">
            <v/>
          </cell>
          <cell r="I313" t="str">
            <v/>
          </cell>
          <cell r="J313" t="str">
            <v>Pool Pulogadung - Ancol</v>
          </cell>
          <cell r="K313">
            <v>0</v>
          </cell>
          <cell r="L313">
            <v>10</v>
          </cell>
          <cell r="M313">
            <v>214</v>
          </cell>
          <cell r="N313">
            <v>38</v>
          </cell>
          <cell r="O313">
            <v>347068</v>
          </cell>
          <cell r="P313">
            <v>347084</v>
          </cell>
          <cell r="Q313">
            <v>347298</v>
          </cell>
          <cell r="R313">
            <v>347320</v>
          </cell>
          <cell r="S313">
            <v>0</v>
          </cell>
          <cell r="T313">
            <v>0</v>
          </cell>
          <cell r="U313">
            <v>550000</v>
          </cell>
          <cell r="V313">
            <v>15000</v>
          </cell>
        </row>
        <row r="314">
          <cell r="B314">
            <v>180</v>
          </cell>
          <cell r="C314">
            <v>20841</v>
          </cell>
          <cell r="D314">
            <v>507</v>
          </cell>
          <cell r="E314">
            <v>5</v>
          </cell>
          <cell r="F314" t="str">
            <v/>
          </cell>
          <cell r="G314" t="str">
            <v/>
          </cell>
          <cell r="H314" t="str">
            <v/>
          </cell>
          <cell r="I314" t="str">
            <v/>
          </cell>
          <cell r="J314" t="str">
            <v>Ancol - Kp Melayu</v>
          </cell>
          <cell r="K314">
            <v>12.025399999999999</v>
          </cell>
          <cell r="L314">
            <v>0</v>
          </cell>
        </row>
        <row r="315">
          <cell r="B315">
            <v>180</v>
          </cell>
          <cell r="C315">
            <v>20841</v>
          </cell>
          <cell r="D315">
            <v>547</v>
          </cell>
          <cell r="E315">
            <v>5</v>
          </cell>
          <cell r="F315" t="str">
            <v/>
          </cell>
          <cell r="G315" t="str">
            <v/>
          </cell>
          <cell r="H315" t="str">
            <v/>
          </cell>
          <cell r="I315" t="str">
            <v/>
          </cell>
          <cell r="J315" t="str">
            <v>Kp Melayu - Ancol</v>
          </cell>
          <cell r="K315">
            <v>11.702400000000001</v>
          </cell>
          <cell r="L315">
            <v>0</v>
          </cell>
        </row>
        <row r="316">
          <cell r="B316">
            <v>180</v>
          </cell>
          <cell r="C316">
            <v>20841</v>
          </cell>
          <cell r="D316">
            <v>627</v>
          </cell>
          <cell r="E316">
            <v>5</v>
          </cell>
          <cell r="F316" t="str">
            <v/>
          </cell>
          <cell r="G316" t="str">
            <v/>
          </cell>
          <cell r="H316" t="str">
            <v/>
          </cell>
          <cell r="I316" t="str">
            <v/>
          </cell>
          <cell r="J316" t="str">
            <v>Ancol - Kp Melayu</v>
          </cell>
          <cell r="K316">
            <v>12.025399999999999</v>
          </cell>
          <cell r="L316">
            <v>0</v>
          </cell>
        </row>
        <row r="317">
          <cell r="B317">
            <v>180</v>
          </cell>
          <cell r="C317">
            <v>20841</v>
          </cell>
          <cell r="D317">
            <v>702</v>
          </cell>
          <cell r="E317">
            <v>5</v>
          </cell>
          <cell r="F317" t="str">
            <v/>
          </cell>
          <cell r="G317" t="str">
            <v/>
          </cell>
          <cell r="H317" t="str">
            <v/>
          </cell>
          <cell r="I317" t="str">
            <v/>
          </cell>
          <cell r="J317" t="str">
            <v>Kp Melayu - Ancol</v>
          </cell>
          <cell r="K317">
            <v>11.702400000000001</v>
          </cell>
          <cell r="L317">
            <v>0</v>
          </cell>
        </row>
        <row r="318">
          <cell r="B318">
            <v>180</v>
          </cell>
          <cell r="C318">
            <v>20841</v>
          </cell>
          <cell r="D318">
            <v>745</v>
          </cell>
          <cell r="E318">
            <v>5</v>
          </cell>
          <cell r="F318" t="str">
            <v/>
          </cell>
          <cell r="G318" t="str">
            <v/>
          </cell>
          <cell r="H318" t="str">
            <v/>
          </cell>
          <cell r="I318" t="str">
            <v/>
          </cell>
          <cell r="J318" t="str">
            <v>Ancol - Kp Melayu</v>
          </cell>
          <cell r="K318">
            <v>12.025399999999999</v>
          </cell>
          <cell r="L318">
            <v>0</v>
          </cell>
        </row>
        <row r="319">
          <cell r="B319">
            <v>180</v>
          </cell>
          <cell r="C319">
            <v>20841</v>
          </cell>
          <cell r="D319">
            <v>832</v>
          </cell>
          <cell r="E319">
            <v>5</v>
          </cell>
          <cell r="F319" t="str">
            <v/>
          </cell>
          <cell r="G319" t="str">
            <v/>
          </cell>
          <cell r="H319" t="str">
            <v/>
          </cell>
          <cell r="I319" t="str">
            <v/>
          </cell>
          <cell r="J319" t="str">
            <v>Kp Melayu - Ancol</v>
          </cell>
          <cell r="K319">
            <v>11.702400000000001</v>
          </cell>
          <cell r="L319">
            <v>0</v>
          </cell>
        </row>
        <row r="320">
          <cell r="B320">
            <v>180</v>
          </cell>
          <cell r="C320">
            <v>20816</v>
          </cell>
          <cell r="D320">
            <v>1635</v>
          </cell>
          <cell r="E320">
            <v>5</v>
          </cell>
          <cell r="F320" t="str">
            <v/>
          </cell>
          <cell r="G320" t="str">
            <v/>
          </cell>
          <cell r="H320" t="str">
            <v/>
          </cell>
          <cell r="I320" t="str">
            <v/>
          </cell>
          <cell r="J320" t="str">
            <v>Ancol - Kp Melayu</v>
          </cell>
          <cell r="K320">
            <v>12.025399999999999</v>
          </cell>
          <cell r="L320">
            <v>0</v>
          </cell>
        </row>
        <row r="321">
          <cell r="B321">
            <v>180</v>
          </cell>
          <cell r="C321">
            <v>20816</v>
          </cell>
          <cell r="D321">
            <v>1722</v>
          </cell>
          <cell r="E321">
            <v>5</v>
          </cell>
          <cell r="F321" t="str">
            <v/>
          </cell>
          <cell r="G321" t="str">
            <v/>
          </cell>
          <cell r="H321" t="str">
            <v/>
          </cell>
          <cell r="I321" t="str">
            <v/>
          </cell>
          <cell r="J321" t="str">
            <v>Kp Melayu - Ancol</v>
          </cell>
          <cell r="K321">
            <v>11.702400000000001</v>
          </cell>
          <cell r="L321">
            <v>0</v>
          </cell>
        </row>
        <row r="322">
          <cell r="B322">
            <v>180</v>
          </cell>
          <cell r="C322">
            <v>20816</v>
          </cell>
          <cell r="D322">
            <v>1803</v>
          </cell>
          <cell r="E322">
            <v>5</v>
          </cell>
          <cell r="F322" t="str">
            <v/>
          </cell>
          <cell r="G322" t="str">
            <v/>
          </cell>
          <cell r="H322" t="str">
            <v/>
          </cell>
          <cell r="I322" t="str">
            <v/>
          </cell>
          <cell r="J322" t="str">
            <v>Ancol - Kp Melayu</v>
          </cell>
          <cell r="K322">
            <v>12.025399999999999</v>
          </cell>
          <cell r="L322">
            <v>0</v>
          </cell>
          <cell r="M322">
            <v>144</v>
          </cell>
          <cell r="N322">
            <v>47</v>
          </cell>
          <cell r="O322">
            <v>297895</v>
          </cell>
          <cell r="P322">
            <v>297914</v>
          </cell>
          <cell r="Q322">
            <v>297071</v>
          </cell>
          <cell r="R322">
            <v>297099</v>
          </cell>
          <cell r="S322">
            <v>0</v>
          </cell>
          <cell r="T322">
            <v>0</v>
          </cell>
          <cell r="U322">
            <v>500000</v>
          </cell>
          <cell r="V322">
            <v>15000</v>
          </cell>
        </row>
        <row r="323">
          <cell r="B323">
            <v>180</v>
          </cell>
          <cell r="C323">
            <v>20816</v>
          </cell>
          <cell r="D323">
            <v>1854</v>
          </cell>
          <cell r="E323">
            <v>5</v>
          </cell>
          <cell r="F323" t="str">
            <v/>
          </cell>
          <cell r="G323" t="str">
            <v/>
          </cell>
          <cell r="H323" t="str">
            <v/>
          </cell>
          <cell r="I323" t="str">
            <v/>
          </cell>
          <cell r="J323" t="str">
            <v>Kp Melayu - Ancol</v>
          </cell>
          <cell r="K323">
            <v>11.702400000000001</v>
          </cell>
          <cell r="L323">
            <v>0</v>
          </cell>
        </row>
        <row r="324">
          <cell r="B324">
            <v>180</v>
          </cell>
          <cell r="C324">
            <v>20816</v>
          </cell>
          <cell r="D324">
            <v>1927</v>
          </cell>
          <cell r="E324">
            <v>5</v>
          </cell>
          <cell r="F324" t="str">
            <v/>
          </cell>
          <cell r="G324" t="str">
            <v/>
          </cell>
          <cell r="H324" t="str">
            <v/>
          </cell>
          <cell r="I324" t="str">
            <v/>
          </cell>
          <cell r="J324" t="str">
            <v>Ancol - Kp Melayu</v>
          </cell>
          <cell r="K324">
            <v>12.025399999999999</v>
          </cell>
          <cell r="L324">
            <v>0</v>
          </cell>
        </row>
        <row r="325">
          <cell r="B325">
            <v>180</v>
          </cell>
          <cell r="C325">
            <v>20816</v>
          </cell>
          <cell r="D325">
            <v>2025</v>
          </cell>
          <cell r="E325">
            <v>5</v>
          </cell>
          <cell r="F325" t="str">
            <v/>
          </cell>
          <cell r="G325" t="str">
            <v/>
          </cell>
          <cell r="H325" t="str">
            <v/>
          </cell>
          <cell r="I325" t="str">
            <v/>
          </cell>
          <cell r="J325" t="str">
            <v>Kp Melayu - Ancol</v>
          </cell>
          <cell r="K325">
            <v>11.702400000000001</v>
          </cell>
          <cell r="L325">
            <v>0</v>
          </cell>
        </row>
        <row r="326">
          <cell r="B326">
            <v>180</v>
          </cell>
          <cell r="C326">
            <v>20816</v>
          </cell>
          <cell r="D326">
            <v>2105</v>
          </cell>
          <cell r="E326">
            <v>5</v>
          </cell>
          <cell r="F326" t="str">
            <v/>
          </cell>
          <cell r="G326" t="str">
            <v/>
          </cell>
          <cell r="H326" t="str">
            <v/>
          </cell>
          <cell r="I326" t="str">
            <v/>
          </cell>
          <cell r="J326" t="str">
            <v>Ancol - Kp Melayu</v>
          </cell>
          <cell r="K326">
            <v>12.025399999999999</v>
          </cell>
          <cell r="L326">
            <v>0</v>
          </cell>
        </row>
        <row r="327">
          <cell r="B327">
            <v>180</v>
          </cell>
          <cell r="C327">
            <v>20816</v>
          </cell>
          <cell r="D327">
            <v>2200</v>
          </cell>
          <cell r="E327">
            <v>5</v>
          </cell>
          <cell r="F327" t="str">
            <v/>
          </cell>
          <cell r="G327" t="str">
            <v/>
          </cell>
          <cell r="H327" t="str">
            <v/>
          </cell>
          <cell r="I327" t="str">
            <v/>
          </cell>
          <cell r="J327" t="str">
            <v>Kp Melayu - Ancol</v>
          </cell>
          <cell r="K327">
            <v>11.702400000000001</v>
          </cell>
          <cell r="L327">
            <v>0</v>
          </cell>
        </row>
        <row r="328">
          <cell r="B328">
            <v>180</v>
          </cell>
          <cell r="C328">
            <v>20816</v>
          </cell>
          <cell r="D328">
            <v>2230</v>
          </cell>
          <cell r="E328">
            <v>5</v>
          </cell>
          <cell r="F328" t="str">
            <v/>
          </cell>
          <cell r="G328" t="str">
            <v/>
          </cell>
          <cell r="H328" t="str">
            <v/>
          </cell>
          <cell r="I328" t="str">
            <v/>
          </cell>
          <cell r="J328" t="str">
            <v>Ancol - Pool Pulogadung</v>
          </cell>
          <cell r="K328">
            <v>0</v>
          </cell>
          <cell r="L328">
            <v>10</v>
          </cell>
        </row>
        <row r="329">
          <cell r="B329" t="str">
            <v/>
          </cell>
          <cell r="C329">
            <v>21528</v>
          </cell>
          <cell r="D329">
            <v>1350</v>
          </cell>
          <cell r="E329" t="str">
            <v/>
          </cell>
          <cell r="F329" t="str">
            <v/>
          </cell>
          <cell r="G329" t="str">
            <v/>
          </cell>
          <cell r="H329" t="str">
            <v/>
          </cell>
          <cell r="I329" t="str">
            <v/>
          </cell>
          <cell r="J329" t="str">
            <v/>
          </cell>
          <cell r="K329">
            <v>0</v>
          </cell>
          <cell r="L329">
            <v>0</v>
          </cell>
        </row>
        <row r="330">
          <cell r="B330">
            <v>157</v>
          </cell>
          <cell r="C330">
            <v>21812</v>
          </cell>
          <cell r="D330">
            <v>430</v>
          </cell>
          <cell r="E330">
            <v>5</v>
          </cell>
          <cell r="F330" t="str">
            <v/>
          </cell>
          <cell r="G330" t="str">
            <v/>
          </cell>
          <cell r="H330" t="str">
            <v/>
          </cell>
          <cell r="I330" t="str">
            <v/>
          </cell>
          <cell r="J330" t="str">
            <v>Pool Pulogadung - Ancol</v>
          </cell>
          <cell r="K330">
            <v>0</v>
          </cell>
          <cell r="L330">
            <v>10</v>
          </cell>
          <cell r="M330">
            <v>213</v>
          </cell>
          <cell r="N330">
            <v>38</v>
          </cell>
          <cell r="O330">
            <v>374360</v>
          </cell>
          <cell r="P330">
            <v>374376</v>
          </cell>
          <cell r="Q330">
            <v>374589</v>
          </cell>
          <cell r="R330">
            <v>374611</v>
          </cell>
          <cell r="S330">
            <v>0</v>
          </cell>
          <cell r="T330">
            <v>0</v>
          </cell>
          <cell r="U330">
            <v>600000</v>
          </cell>
          <cell r="V330">
            <v>15000</v>
          </cell>
        </row>
        <row r="331">
          <cell r="B331">
            <v>157</v>
          </cell>
          <cell r="C331">
            <v>21812</v>
          </cell>
          <cell r="D331">
            <v>515</v>
          </cell>
          <cell r="E331">
            <v>5</v>
          </cell>
          <cell r="F331" t="str">
            <v/>
          </cell>
          <cell r="G331" t="str">
            <v/>
          </cell>
          <cell r="H331" t="str">
            <v/>
          </cell>
          <cell r="I331" t="str">
            <v/>
          </cell>
          <cell r="J331" t="str">
            <v>Ancol - Kp Melayu</v>
          </cell>
          <cell r="K331">
            <v>12.025399999999999</v>
          </cell>
          <cell r="L331">
            <v>0</v>
          </cell>
        </row>
        <row r="332">
          <cell r="B332">
            <v>157</v>
          </cell>
          <cell r="C332">
            <v>21812</v>
          </cell>
          <cell r="D332">
            <v>555</v>
          </cell>
          <cell r="E332">
            <v>5</v>
          </cell>
          <cell r="F332" t="str">
            <v/>
          </cell>
          <cell r="G332" t="str">
            <v/>
          </cell>
          <cell r="H332" t="str">
            <v/>
          </cell>
          <cell r="I332" t="str">
            <v/>
          </cell>
          <cell r="J332" t="str">
            <v>Kp Melayu - Ancol</v>
          </cell>
          <cell r="K332">
            <v>11.702400000000001</v>
          </cell>
          <cell r="L332">
            <v>0</v>
          </cell>
        </row>
        <row r="333">
          <cell r="B333">
            <v>157</v>
          </cell>
          <cell r="C333">
            <v>21812</v>
          </cell>
          <cell r="D333">
            <v>635</v>
          </cell>
          <cell r="E333">
            <v>5</v>
          </cell>
          <cell r="F333" t="str">
            <v/>
          </cell>
          <cell r="G333" t="str">
            <v/>
          </cell>
          <cell r="H333" t="str">
            <v/>
          </cell>
          <cell r="I333" t="str">
            <v/>
          </cell>
          <cell r="J333" t="str">
            <v>Ancol - Kp Melayu</v>
          </cell>
          <cell r="K333">
            <v>12.025399999999999</v>
          </cell>
          <cell r="L333">
            <v>0</v>
          </cell>
        </row>
        <row r="334">
          <cell r="B334">
            <v>157</v>
          </cell>
          <cell r="C334">
            <v>21812</v>
          </cell>
          <cell r="D334">
            <v>715</v>
          </cell>
          <cell r="E334" t="str">
            <v/>
          </cell>
          <cell r="F334" t="str">
            <v>KH</v>
          </cell>
          <cell r="G334" t="str">
            <v/>
          </cell>
          <cell r="H334" t="str">
            <v/>
          </cell>
          <cell r="I334" t="str">
            <v/>
          </cell>
          <cell r="J334" t="str">
            <v>KP MELAYU - HARMONI</v>
          </cell>
          <cell r="K334">
            <v>9.4510000000000005</v>
          </cell>
          <cell r="L334">
            <v>0</v>
          </cell>
          <cell r="M334">
            <v>243</v>
          </cell>
          <cell r="N334">
            <v>54</v>
          </cell>
          <cell r="O334">
            <v>404478</v>
          </cell>
          <cell r="P334">
            <v>404506</v>
          </cell>
          <cell r="Q334">
            <v>404749</v>
          </cell>
          <cell r="R334">
            <v>404775</v>
          </cell>
          <cell r="S334">
            <v>0</v>
          </cell>
          <cell r="T334">
            <v>0</v>
          </cell>
          <cell r="U334">
            <v>500000</v>
          </cell>
          <cell r="V334">
            <v>15000</v>
          </cell>
          <cell r="W334">
            <v>24000</v>
          </cell>
        </row>
        <row r="335">
          <cell r="B335">
            <v>157</v>
          </cell>
          <cell r="C335">
            <v>21812</v>
          </cell>
          <cell r="D335">
            <v>800</v>
          </cell>
          <cell r="E335" t="str">
            <v/>
          </cell>
          <cell r="F335" t="str">
            <v>KH</v>
          </cell>
          <cell r="G335" t="str">
            <v/>
          </cell>
          <cell r="H335" t="str">
            <v/>
          </cell>
          <cell r="I335" t="str">
            <v/>
          </cell>
          <cell r="J335" t="str">
            <v>HARMONI - KP MELAYU</v>
          </cell>
          <cell r="K335">
            <v>10.842000000000001</v>
          </cell>
          <cell r="L335">
            <v>0</v>
          </cell>
        </row>
        <row r="336">
          <cell r="B336">
            <v>157</v>
          </cell>
          <cell r="C336">
            <v>21812</v>
          </cell>
          <cell r="D336">
            <v>842</v>
          </cell>
          <cell r="E336">
            <v>5</v>
          </cell>
          <cell r="F336" t="str">
            <v/>
          </cell>
          <cell r="G336" t="str">
            <v/>
          </cell>
          <cell r="H336" t="str">
            <v/>
          </cell>
          <cell r="I336" t="str">
            <v/>
          </cell>
          <cell r="J336" t="str">
            <v>Kp Melayu - Ancol</v>
          </cell>
          <cell r="K336">
            <v>11.702400000000001</v>
          </cell>
          <cell r="L336">
            <v>0</v>
          </cell>
        </row>
        <row r="337">
          <cell r="B337">
            <v>157</v>
          </cell>
          <cell r="C337">
            <v>21812</v>
          </cell>
          <cell r="D337">
            <v>920</v>
          </cell>
          <cell r="E337">
            <v>5</v>
          </cell>
          <cell r="F337" t="str">
            <v/>
          </cell>
          <cell r="G337" t="str">
            <v/>
          </cell>
          <cell r="H337" t="str">
            <v/>
          </cell>
          <cell r="I337" t="str">
            <v/>
          </cell>
          <cell r="J337" t="str">
            <v>Ancol - Kp Melayu</v>
          </cell>
          <cell r="K337">
            <v>12.025399999999999</v>
          </cell>
          <cell r="L337">
            <v>0</v>
          </cell>
        </row>
        <row r="338">
          <cell r="B338">
            <v>157</v>
          </cell>
          <cell r="C338">
            <v>20883</v>
          </cell>
          <cell r="D338">
            <v>1535</v>
          </cell>
          <cell r="E338">
            <v>5</v>
          </cell>
          <cell r="F338" t="str">
            <v/>
          </cell>
          <cell r="G338" t="str">
            <v/>
          </cell>
          <cell r="H338" t="str">
            <v/>
          </cell>
          <cell r="I338" t="str">
            <v/>
          </cell>
          <cell r="J338" t="str">
            <v>Kp Melayu - Ancol</v>
          </cell>
          <cell r="K338">
            <v>11.702400000000001</v>
          </cell>
          <cell r="L338">
            <v>0</v>
          </cell>
        </row>
        <row r="339">
          <cell r="B339">
            <v>157</v>
          </cell>
          <cell r="C339">
            <v>20883</v>
          </cell>
          <cell r="D339">
            <v>1626</v>
          </cell>
          <cell r="E339">
            <v>5</v>
          </cell>
          <cell r="F339" t="str">
            <v/>
          </cell>
          <cell r="G339" t="str">
            <v/>
          </cell>
          <cell r="H339" t="str">
            <v/>
          </cell>
          <cell r="I339" t="str">
            <v/>
          </cell>
          <cell r="J339" t="str">
            <v>Ancol - Kp Melayu</v>
          </cell>
          <cell r="K339">
            <v>12.025399999999999</v>
          </cell>
          <cell r="L339">
            <v>0</v>
          </cell>
        </row>
        <row r="340">
          <cell r="B340">
            <v>157</v>
          </cell>
          <cell r="C340">
            <v>20883</v>
          </cell>
          <cell r="D340">
            <v>1713</v>
          </cell>
          <cell r="E340">
            <v>5</v>
          </cell>
          <cell r="F340" t="str">
            <v/>
          </cell>
          <cell r="G340" t="str">
            <v/>
          </cell>
          <cell r="H340" t="str">
            <v/>
          </cell>
          <cell r="I340" t="str">
            <v/>
          </cell>
          <cell r="J340" t="str">
            <v>Kp Melayu - Ancol</v>
          </cell>
          <cell r="K340">
            <v>11.702400000000001</v>
          </cell>
          <cell r="L340">
            <v>0</v>
          </cell>
        </row>
        <row r="341">
          <cell r="B341">
            <v>157</v>
          </cell>
          <cell r="C341">
            <v>20883</v>
          </cell>
          <cell r="D341">
            <v>1756</v>
          </cell>
          <cell r="E341">
            <v>5</v>
          </cell>
          <cell r="F341" t="str">
            <v/>
          </cell>
          <cell r="G341" t="str">
            <v/>
          </cell>
          <cell r="H341" t="str">
            <v/>
          </cell>
          <cell r="I341" t="str">
            <v/>
          </cell>
          <cell r="J341" t="str">
            <v>Ancol - Kp Melayu</v>
          </cell>
          <cell r="K341">
            <v>12.025399999999999</v>
          </cell>
          <cell r="L341">
            <v>0</v>
          </cell>
        </row>
        <row r="342">
          <cell r="B342">
            <v>157</v>
          </cell>
          <cell r="C342">
            <v>20883</v>
          </cell>
          <cell r="D342">
            <v>1844</v>
          </cell>
          <cell r="E342">
            <v>5</v>
          </cell>
          <cell r="F342" t="str">
            <v/>
          </cell>
          <cell r="G342" t="str">
            <v/>
          </cell>
          <cell r="H342" t="str">
            <v/>
          </cell>
          <cell r="I342" t="str">
            <v/>
          </cell>
          <cell r="J342" t="str">
            <v>Kp Melayu - Ancol</v>
          </cell>
          <cell r="K342">
            <v>11.702400000000001</v>
          </cell>
          <cell r="L342">
            <v>0</v>
          </cell>
        </row>
        <row r="343">
          <cell r="B343">
            <v>157</v>
          </cell>
          <cell r="C343">
            <v>20883</v>
          </cell>
          <cell r="D343">
            <v>1923</v>
          </cell>
          <cell r="E343">
            <v>5</v>
          </cell>
          <cell r="F343" t="str">
            <v/>
          </cell>
          <cell r="G343" t="str">
            <v/>
          </cell>
          <cell r="H343" t="str">
            <v/>
          </cell>
          <cell r="I343" t="str">
            <v/>
          </cell>
          <cell r="J343" t="str">
            <v>Ancol - Kp Melayu</v>
          </cell>
          <cell r="K343">
            <v>12.025399999999999</v>
          </cell>
          <cell r="L343">
            <v>0</v>
          </cell>
        </row>
        <row r="344">
          <cell r="B344">
            <v>157</v>
          </cell>
          <cell r="C344">
            <v>20883</v>
          </cell>
          <cell r="D344">
            <v>2002</v>
          </cell>
          <cell r="E344">
            <v>5</v>
          </cell>
          <cell r="F344" t="str">
            <v/>
          </cell>
          <cell r="G344" t="str">
            <v/>
          </cell>
          <cell r="H344" t="str">
            <v/>
          </cell>
          <cell r="I344" t="str">
            <v/>
          </cell>
          <cell r="J344" t="str">
            <v>Kp Melayu - Ancol</v>
          </cell>
          <cell r="K344">
            <v>11.702400000000001</v>
          </cell>
          <cell r="L344">
            <v>0</v>
          </cell>
          <cell r="M344">
            <v>247</v>
          </cell>
          <cell r="N344">
            <v>62</v>
          </cell>
          <cell r="O344">
            <v>220001</v>
          </cell>
          <cell r="P344">
            <v>220023</v>
          </cell>
          <cell r="Q344">
            <v>220270</v>
          </cell>
          <cell r="R344">
            <v>220310</v>
          </cell>
          <cell r="S344">
            <v>0</v>
          </cell>
          <cell r="T344">
            <v>0</v>
          </cell>
          <cell r="U344">
            <v>600000</v>
          </cell>
          <cell r="V344">
            <v>15000</v>
          </cell>
          <cell r="W344">
            <v>90000</v>
          </cell>
        </row>
        <row r="345">
          <cell r="B345">
            <v>157</v>
          </cell>
          <cell r="C345">
            <v>20883</v>
          </cell>
          <cell r="D345">
            <v>2040</v>
          </cell>
          <cell r="E345">
            <v>5</v>
          </cell>
          <cell r="F345" t="str">
            <v/>
          </cell>
          <cell r="G345" t="str">
            <v/>
          </cell>
          <cell r="H345" t="str">
            <v/>
          </cell>
          <cell r="I345" t="str">
            <v/>
          </cell>
          <cell r="J345" t="str">
            <v>Ancol - Kp Melayu</v>
          </cell>
          <cell r="K345">
            <v>12.025399999999999</v>
          </cell>
          <cell r="L345">
            <v>0</v>
          </cell>
        </row>
        <row r="346">
          <cell r="B346">
            <v>157</v>
          </cell>
          <cell r="C346">
            <v>20883</v>
          </cell>
          <cell r="D346">
            <v>2142</v>
          </cell>
          <cell r="E346">
            <v>5</v>
          </cell>
          <cell r="F346" t="str">
            <v/>
          </cell>
          <cell r="G346" t="str">
            <v/>
          </cell>
          <cell r="H346" t="str">
            <v/>
          </cell>
          <cell r="I346" t="str">
            <v/>
          </cell>
          <cell r="J346" t="str">
            <v>Kp Melayu - Ancol</v>
          </cell>
          <cell r="K346">
            <v>11.702400000000001</v>
          </cell>
          <cell r="L346">
            <v>0</v>
          </cell>
        </row>
        <row r="347">
          <cell r="B347">
            <v>157</v>
          </cell>
          <cell r="C347">
            <v>20883</v>
          </cell>
          <cell r="D347">
            <v>2211</v>
          </cell>
          <cell r="E347">
            <v>5</v>
          </cell>
          <cell r="F347" t="str">
            <v/>
          </cell>
          <cell r="G347" t="str">
            <v/>
          </cell>
          <cell r="H347" t="str">
            <v/>
          </cell>
          <cell r="I347" t="str">
            <v/>
          </cell>
          <cell r="J347" t="str">
            <v>Ancol - Pool Pulogadung</v>
          </cell>
          <cell r="K347">
            <v>0</v>
          </cell>
          <cell r="L347">
            <v>10</v>
          </cell>
        </row>
        <row r="348">
          <cell r="B348" t="str">
            <v/>
          </cell>
          <cell r="C348">
            <v>21943</v>
          </cell>
          <cell r="D348">
            <v>1130</v>
          </cell>
          <cell r="E348" t="str">
            <v/>
          </cell>
          <cell r="F348" t="str">
            <v/>
          </cell>
          <cell r="G348" t="str">
            <v/>
          </cell>
          <cell r="H348" t="str">
            <v/>
          </cell>
          <cell r="I348" t="str">
            <v/>
          </cell>
          <cell r="J348" t="str">
            <v/>
          </cell>
          <cell r="K348">
            <v>0</v>
          </cell>
          <cell r="L348">
            <v>0</v>
          </cell>
        </row>
        <row r="349">
          <cell r="B349">
            <v>320</v>
          </cell>
          <cell r="C349">
            <v>20970</v>
          </cell>
          <cell r="D349">
            <v>345</v>
          </cell>
          <cell r="E349">
            <v>5</v>
          </cell>
          <cell r="F349" t="str">
            <v/>
          </cell>
          <cell r="G349" t="str">
            <v/>
          </cell>
          <cell r="H349" t="str">
            <v/>
          </cell>
          <cell r="I349" t="str">
            <v/>
          </cell>
          <cell r="J349" t="str">
            <v>Pool Pulogadung - Ancol</v>
          </cell>
          <cell r="K349">
            <v>0</v>
          </cell>
          <cell r="L349">
            <v>10</v>
          </cell>
          <cell r="M349">
            <v>227</v>
          </cell>
          <cell r="N349">
            <v>35</v>
          </cell>
          <cell r="O349">
            <v>362192</v>
          </cell>
          <cell r="P349">
            <v>362208</v>
          </cell>
          <cell r="Q349">
            <v>362435</v>
          </cell>
          <cell r="R349">
            <v>362454</v>
          </cell>
          <cell r="S349">
            <v>0</v>
          </cell>
          <cell r="T349">
            <v>0</v>
          </cell>
          <cell r="U349">
            <v>600000</v>
          </cell>
          <cell r="V349">
            <v>15000</v>
          </cell>
        </row>
        <row r="350">
          <cell r="B350">
            <v>320</v>
          </cell>
          <cell r="C350">
            <v>20970</v>
          </cell>
          <cell r="D350">
            <v>510</v>
          </cell>
          <cell r="E350">
            <v>5</v>
          </cell>
          <cell r="F350" t="str">
            <v/>
          </cell>
          <cell r="G350" t="str">
            <v/>
          </cell>
          <cell r="H350" t="str">
            <v/>
          </cell>
          <cell r="I350" t="str">
            <v/>
          </cell>
          <cell r="J350" t="str">
            <v>Ancol - Kp Melayu</v>
          </cell>
          <cell r="K350">
            <v>12.025399999999999</v>
          </cell>
          <cell r="L350">
            <v>0</v>
          </cell>
        </row>
        <row r="351">
          <cell r="B351">
            <v>320</v>
          </cell>
          <cell r="C351">
            <v>20970</v>
          </cell>
          <cell r="D351">
            <v>549</v>
          </cell>
          <cell r="E351">
            <v>5</v>
          </cell>
          <cell r="F351" t="str">
            <v/>
          </cell>
          <cell r="G351" t="str">
            <v/>
          </cell>
          <cell r="H351" t="str">
            <v/>
          </cell>
          <cell r="I351" t="str">
            <v/>
          </cell>
          <cell r="J351" t="str">
            <v>Kp Melayu - Ancol</v>
          </cell>
          <cell r="K351">
            <v>11.702400000000001</v>
          </cell>
          <cell r="L351">
            <v>0</v>
          </cell>
        </row>
        <row r="352">
          <cell r="B352">
            <v>320</v>
          </cell>
          <cell r="C352">
            <v>20970</v>
          </cell>
          <cell r="D352">
            <v>635</v>
          </cell>
          <cell r="E352">
            <v>5</v>
          </cell>
          <cell r="F352" t="str">
            <v/>
          </cell>
          <cell r="G352" t="str">
            <v/>
          </cell>
          <cell r="H352" t="str">
            <v/>
          </cell>
          <cell r="I352" t="str">
            <v/>
          </cell>
          <cell r="J352" t="str">
            <v>Ancol - Kp Melayu</v>
          </cell>
          <cell r="K352">
            <v>12.025399999999999</v>
          </cell>
          <cell r="L352">
            <v>0</v>
          </cell>
        </row>
        <row r="353">
          <cell r="B353">
            <v>320</v>
          </cell>
          <cell r="C353">
            <v>20970</v>
          </cell>
          <cell r="D353">
            <v>714</v>
          </cell>
          <cell r="E353" t="str">
            <v/>
          </cell>
          <cell r="F353" t="str">
            <v>KMS</v>
          </cell>
          <cell r="G353" t="str">
            <v/>
          </cell>
          <cell r="H353" t="str">
            <v/>
          </cell>
          <cell r="I353" t="str">
            <v/>
          </cell>
          <cell r="J353" t="str">
            <v>Kp Melayu - Senen</v>
          </cell>
          <cell r="K353">
            <v>8.4830000000000005</v>
          </cell>
          <cell r="L353">
            <v>0</v>
          </cell>
        </row>
        <row r="354">
          <cell r="B354">
            <v>320</v>
          </cell>
          <cell r="C354">
            <v>20970</v>
          </cell>
          <cell r="D354">
            <v>731</v>
          </cell>
          <cell r="E354" t="str">
            <v/>
          </cell>
          <cell r="F354" t="str">
            <v>KMS</v>
          </cell>
          <cell r="G354" t="str">
            <v/>
          </cell>
          <cell r="H354" t="str">
            <v/>
          </cell>
          <cell r="I354" t="str">
            <v/>
          </cell>
          <cell r="J354" t="str">
            <v>Senen - Kp Melayu</v>
          </cell>
          <cell r="K354">
            <v>6.2480000000000002</v>
          </cell>
          <cell r="L354">
            <v>0</v>
          </cell>
        </row>
        <row r="355">
          <cell r="B355">
            <v>320</v>
          </cell>
          <cell r="C355">
            <v>20970</v>
          </cell>
          <cell r="D355">
            <v>755</v>
          </cell>
          <cell r="E355">
            <v>5</v>
          </cell>
          <cell r="F355" t="str">
            <v/>
          </cell>
          <cell r="G355" t="str">
            <v/>
          </cell>
          <cell r="H355" t="str">
            <v/>
          </cell>
          <cell r="I355" t="str">
            <v/>
          </cell>
          <cell r="J355" t="str">
            <v>Kp Melayu - Ancol</v>
          </cell>
          <cell r="K355">
            <v>11.702400000000001</v>
          </cell>
          <cell r="L355">
            <v>0</v>
          </cell>
        </row>
        <row r="356">
          <cell r="B356">
            <v>320</v>
          </cell>
          <cell r="C356">
            <v>21865</v>
          </cell>
          <cell r="D356">
            <v>1540</v>
          </cell>
          <cell r="E356">
            <v>5</v>
          </cell>
          <cell r="F356" t="str">
            <v/>
          </cell>
          <cell r="G356" t="str">
            <v/>
          </cell>
          <cell r="H356" t="str">
            <v/>
          </cell>
          <cell r="I356" t="str">
            <v/>
          </cell>
          <cell r="J356" t="str">
            <v>Ancol - Kp Melayu</v>
          </cell>
          <cell r="K356">
            <v>12.025399999999999</v>
          </cell>
          <cell r="L356">
            <v>0</v>
          </cell>
        </row>
        <row r="357">
          <cell r="B357">
            <v>320</v>
          </cell>
          <cell r="C357">
            <v>21865</v>
          </cell>
          <cell r="D357">
            <v>1626</v>
          </cell>
          <cell r="E357">
            <v>5</v>
          </cell>
          <cell r="F357" t="str">
            <v/>
          </cell>
          <cell r="G357" t="str">
            <v/>
          </cell>
          <cell r="H357" t="str">
            <v/>
          </cell>
          <cell r="I357" t="str">
            <v/>
          </cell>
          <cell r="J357" t="str">
            <v>Kp Melayu - Ancol</v>
          </cell>
          <cell r="K357">
            <v>11.702400000000001</v>
          </cell>
          <cell r="L357">
            <v>0</v>
          </cell>
          <cell r="M357">
            <v>267</v>
          </cell>
          <cell r="N357">
            <v>61</v>
          </cell>
          <cell r="O357">
            <v>337258</v>
          </cell>
          <cell r="P357">
            <v>337286</v>
          </cell>
          <cell r="Q357">
            <v>337553</v>
          </cell>
          <cell r="R357">
            <v>337586</v>
          </cell>
          <cell r="S357">
            <v>0</v>
          </cell>
          <cell r="T357">
            <v>0</v>
          </cell>
          <cell r="U357">
            <v>600000</v>
          </cell>
          <cell r="V357">
            <v>15000</v>
          </cell>
        </row>
        <row r="358">
          <cell r="B358">
            <v>320</v>
          </cell>
          <cell r="C358">
            <v>21865</v>
          </cell>
          <cell r="D358">
            <v>1707</v>
          </cell>
          <cell r="E358">
            <v>5</v>
          </cell>
          <cell r="F358" t="str">
            <v/>
          </cell>
          <cell r="G358" t="str">
            <v/>
          </cell>
          <cell r="H358" t="str">
            <v/>
          </cell>
          <cell r="I358" t="str">
            <v/>
          </cell>
          <cell r="J358" t="str">
            <v>Ancol - Kp Melayu</v>
          </cell>
          <cell r="K358">
            <v>12.025399999999999</v>
          </cell>
          <cell r="L358">
            <v>0</v>
          </cell>
        </row>
        <row r="359">
          <cell r="B359">
            <v>320</v>
          </cell>
          <cell r="C359">
            <v>21865</v>
          </cell>
          <cell r="D359">
            <v>1758</v>
          </cell>
          <cell r="E359">
            <v>5</v>
          </cell>
          <cell r="F359" t="str">
            <v/>
          </cell>
          <cell r="G359" t="str">
            <v/>
          </cell>
          <cell r="H359" t="str">
            <v/>
          </cell>
          <cell r="I359" t="str">
            <v/>
          </cell>
          <cell r="J359" t="str">
            <v>Kp Melayu - Ancol</v>
          </cell>
          <cell r="K359">
            <v>11.702400000000001</v>
          </cell>
          <cell r="L359">
            <v>0</v>
          </cell>
        </row>
        <row r="360">
          <cell r="B360">
            <v>320</v>
          </cell>
          <cell r="C360">
            <v>21865</v>
          </cell>
          <cell r="D360">
            <v>1843</v>
          </cell>
          <cell r="E360">
            <v>5</v>
          </cell>
          <cell r="F360" t="str">
            <v/>
          </cell>
          <cell r="G360" t="str">
            <v/>
          </cell>
          <cell r="H360" t="str">
            <v/>
          </cell>
          <cell r="I360" t="str">
            <v/>
          </cell>
          <cell r="J360" t="str">
            <v>Ancol - Kp Melayu</v>
          </cell>
          <cell r="K360">
            <v>12.025399999999999</v>
          </cell>
          <cell r="L360">
            <v>0</v>
          </cell>
        </row>
        <row r="361">
          <cell r="B361">
            <v>320</v>
          </cell>
          <cell r="C361">
            <v>21865</v>
          </cell>
          <cell r="D361">
            <v>1940</v>
          </cell>
          <cell r="E361">
            <v>5</v>
          </cell>
          <cell r="F361" t="str">
            <v/>
          </cell>
          <cell r="G361" t="str">
            <v/>
          </cell>
          <cell r="H361" t="str">
            <v/>
          </cell>
          <cell r="I361" t="str">
            <v/>
          </cell>
          <cell r="J361" t="str">
            <v>Kp Melayu - Ancol</v>
          </cell>
          <cell r="K361">
            <v>11.702400000000001</v>
          </cell>
          <cell r="L361">
            <v>0</v>
          </cell>
        </row>
        <row r="362">
          <cell r="B362">
            <v>320</v>
          </cell>
          <cell r="C362">
            <v>21865</v>
          </cell>
          <cell r="D362">
            <v>2020</v>
          </cell>
          <cell r="E362">
            <v>5</v>
          </cell>
          <cell r="F362" t="str">
            <v/>
          </cell>
          <cell r="G362" t="str">
            <v/>
          </cell>
          <cell r="H362" t="str">
            <v/>
          </cell>
          <cell r="I362" t="str">
            <v/>
          </cell>
          <cell r="J362" t="str">
            <v>Ancol - Kp Melayu</v>
          </cell>
          <cell r="K362">
            <v>12.025399999999999</v>
          </cell>
          <cell r="L362">
            <v>0</v>
          </cell>
        </row>
        <row r="363">
          <cell r="B363">
            <v>320</v>
          </cell>
          <cell r="C363">
            <v>21865</v>
          </cell>
          <cell r="D363">
            <v>2105</v>
          </cell>
          <cell r="E363">
            <v>5</v>
          </cell>
          <cell r="F363" t="str">
            <v/>
          </cell>
          <cell r="G363" t="str">
            <v/>
          </cell>
          <cell r="H363" t="str">
            <v/>
          </cell>
          <cell r="I363" t="str">
            <v/>
          </cell>
          <cell r="J363" t="str">
            <v>Kp Melayu - Ancol</v>
          </cell>
          <cell r="K363">
            <v>11.702400000000001</v>
          </cell>
          <cell r="L363">
            <v>0</v>
          </cell>
        </row>
        <row r="364">
          <cell r="B364">
            <v>320</v>
          </cell>
          <cell r="C364">
            <v>21865</v>
          </cell>
          <cell r="D364">
            <v>2223</v>
          </cell>
          <cell r="E364">
            <v>5</v>
          </cell>
          <cell r="F364" t="str">
            <v/>
          </cell>
          <cell r="G364" t="str">
            <v/>
          </cell>
          <cell r="H364" t="str">
            <v/>
          </cell>
          <cell r="I364" t="str">
            <v/>
          </cell>
          <cell r="J364" t="str">
            <v>Ancol - Kp Melayu</v>
          </cell>
          <cell r="K364">
            <v>12.025399999999999</v>
          </cell>
          <cell r="L364">
            <v>0</v>
          </cell>
        </row>
        <row r="365">
          <cell r="B365">
            <v>320</v>
          </cell>
          <cell r="C365">
            <v>21865</v>
          </cell>
          <cell r="D365">
            <v>2305</v>
          </cell>
          <cell r="E365">
            <v>5</v>
          </cell>
          <cell r="F365" t="str">
            <v/>
          </cell>
          <cell r="G365" t="str">
            <v/>
          </cell>
          <cell r="H365" t="str">
            <v/>
          </cell>
          <cell r="I365" t="str">
            <v/>
          </cell>
          <cell r="J365" t="str">
            <v>Kp Melayu - Ancol</v>
          </cell>
          <cell r="K365">
            <v>11.702400000000001</v>
          </cell>
          <cell r="L365">
            <v>0</v>
          </cell>
        </row>
        <row r="366">
          <cell r="B366">
            <v>320</v>
          </cell>
          <cell r="C366">
            <v>21865</v>
          </cell>
          <cell r="D366">
            <v>2335</v>
          </cell>
          <cell r="E366">
            <v>5</v>
          </cell>
          <cell r="F366" t="str">
            <v/>
          </cell>
          <cell r="G366" t="str">
            <v/>
          </cell>
          <cell r="H366" t="str">
            <v/>
          </cell>
          <cell r="I366" t="str">
            <v/>
          </cell>
          <cell r="J366" t="str">
            <v>Ancol - Pool Pulogadung</v>
          </cell>
          <cell r="K366">
            <v>0</v>
          </cell>
          <cell r="L366">
            <v>10</v>
          </cell>
        </row>
        <row r="367">
          <cell r="B367" t="str">
            <v/>
          </cell>
          <cell r="E367" t="str">
            <v/>
          </cell>
          <cell r="F367" t="str">
            <v/>
          </cell>
          <cell r="G367" t="str">
            <v/>
          </cell>
          <cell r="H367" t="str">
            <v/>
          </cell>
          <cell r="I367" t="str">
            <v/>
          </cell>
          <cell r="J367" t="str">
            <v/>
          </cell>
          <cell r="K367">
            <v>0</v>
          </cell>
          <cell r="L367">
            <v>0</v>
          </cell>
        </row>
        <row r="368">
          <cell r="B368">
            <v>306</v>
          </cell>
          <cell r="C368">
            <v>20928</v>
          </cell>
          <cell r="D368">
            <v>445</v>
          </cell>
          <cell r="E368">
            <v>5</v>
          </cell>
          <cell r="F368" t="str">
            <v/>
          </cell>
          <cell r="G368" t="str">
            <v/>
          </cell>
          <cell r="H368" t="str">
            <v/>
          </cell>
          <cell r="I368" t="str">
            <v/>
          </cell>
          <cell r="J368" t="str">
            <v>Pool Pulogadung - Ancol</v>
          </cell>
          <cell r="K368">
            <v>0</v>
          </cell>
          <cell r="L368">
            <v>10</v>
          </cell>
          <cell r="M368">
            <v>183</v>
          </cell>
          <cell r="N368">
            <v>35</v>
          </cell>
          <cell r="O368">
            <v>343950</v>
          </cell>
          <cell r="P368">
            <v>343966</v>
          </cell>
          <cell r="Q368">
            <v>344149</v>
          </cell>
          <cell r="R368">
            <v>344168</v>
          </cell>
          <cell r="S368">
            <v>0</v>
          </cell>
          <cell r="T368">
            <v>0</v>
          </cell>
          <cell r="U368">
            <v>500000</v>
          </cell>
          <cell r="V368">
            <v>15000</v>
          </cell>
          <cell r="W368">
            <v>70000</v>
          </cell>
        </row>
        <row r="369">
          <cell r="B369">
            <v>306</v>
          </cell>
          <cell r="C369">
            <v>20928</v>
          </cell>
          <cell r="D369">
            <v>53</v>
          </cell>
          <cell r="E369">
            <v>5</v>
          </cell>
          <cell r="F369" t="str">
            <v/>
          </cell>
          <cell r="G369" t="str">
            <v/>
          </cell>
          <cell r="H369" t="str">
            <v/>
          </cell>
          <cell r="I369" t="str">
            <v/>
          </cell>
          <cell r="J369" t="str">
            <v>Ancol - Kp Melayu</v>
          </cell>
          <cell r="K369">
            <v>12.025399999999999</v>
          </cell>
          <cell r="L369">
            <v>0</v>
          </cell>
        </row>
        <row r="370">
          <cell r="B370">
            <v>306</v>
          </cell>
          <cell r="C370">
            <v>20928</v>
          </cell>
          <cell r="D370">
            <v>610</v>
          </cell>
          <cell r="E370">
            <v>5</v>
          </cell>
          <cell r="F370" t="str">
            <v/>
          </cell>
          <cell r="G370" t="str">
            <v/>
          </cell>
          <cell r="H370" t="str">
            <v/>
          </cell>
          <cell r="I370" t="str">
            <v/>
          </cell>
          <cell r="J370" t="str">
            <v>Kp Melayu - Ancol</v>
          </cell>
          <cell r="K370">
            <v>11.702400000000001</v>
          </cell>
          <cell r="L370">
            <v>0</v>
          </cell>
        </row>
        <row r="371">
          <cell r="B371">
            <v>306</v>
          </cell>
          <cell r="C371">
            <v>20928</v>
          </cell>
          <cell r="D371">
            <v>657</v>
          </cell>
          <cell r="E371">
            <v>5</v>
          </cell>
          <cell r="F371" t="str">
            <v/>
          </cell>
          <cell r="G371" t="str">
            <v/>
          </cell>
          <cell r="H371" t="str">
            <v/>
          </cell>
          <cell r="I371" t="str">
            <v/>
          </cell>
          <cell r="J371" t="str">
            <v>Ancol - Kp Melayu</v>
          </cell>
          <cell r="K371">
            <v>12.025399999999999</v>
          </cell>
          <cell r="L371">
            <v>0</v>
          </cell>
        </row>
        <row r="372">
          <cell r="B372">
            <v>306</v>
          </cell>
          <cell r="C372">
            <v>20928</v>
          </cell>
          <cell r="D372">
            <v>737</v>
          </cell>
          <cell r="E372">
            <v>5</v>
          </cell>
          <cell r="F372" t="str">
            <v/>
          </cell>
          <cell r="G372" t="str">
            <v/>
          </cell>
          <cell r="H372" t="str">
            <v/>
          </cell>
          <cell r="I372" t="str">
            <v/>
          </cell>
          <cell r="J372" t="str">
            <v>Kp Melayu - Ancol</v>
          </cell>
          <cell r="K372">
            <v>11.702400000000001</v>
          </cell>
          <cell r="L372">
            <v>0</v>
          </cell>
        </row>
        <row r="373">
          <cell r="B373">
            <v>306</v>
          </cell>
          <cell r="C373">
            <v>20928</v>
          </cell>
          <cell r="D373">
            <v>815</v>
          </cell>
          <cell r="E373">
            <v>5</v>
          </cell>
          <cell r="F373" t="str">
            <v/>
          </cell>
          <cell r="G373" t="str">
            <v/>
          </cell>
          <cell r="H373" t="str">
            <v/>
          </cell>
          <cell r="I373" t="str">
            <v/>
          </cell>
          <cell r="J373" t="str">
            <v>Ancol - Kp Melayu</v>
          </cell>
          <cell r="K373">
            <v>12.025399999999999</v>
          </cell>
          <cell r="L373">
            <v>0</v>
          </cell>
        </row>
        <row r="374">
          <cell r="B374">
            <v>306</v>
          </cell>
          <cell r="C374">
            <v>21131</v>
          </cell>
          <cell r="D374">
            <v>1546</v>
          </cell>
          <cell r="E374">
            <v>5</v>
          </cell>
          <cell r="F374" t="str">
            <v/>
          </cell>
          <cell r="G374" t="str">
            <v/>
          </cell>
          <cell r="H374" t="str">
            <v/>
          </cell>
          <cell r="I374" t="str">
            <v/>
          </cell>
          <cell r="J374" t="str">
            <v>Kp Melayu - Ancol</v>
          </cell>
          <cell r="K374">
            <v>11.702400000000001</v>
          </cell>
          <cell r="L374">
            <v>0</v>
          </cell>
        </row>
        <row r="375">
          <cell r="B375">
            <v>306</v>
          </cell>
          <cell r="C375">
            <v>21131</v>
          </cell>
          <cell r="D375">
            <v>1637</v>
          </cell>
          <cell r="E375">
            <v>5</v>
          </cell>
          <cell r="F375" t="str">
            <v/>
          </cell>
          <cell r="G375" t="str">
            <v/>
          </cell>
          <cell r="H375" t="str">
            <v/>
          </cell>
          <cell r="I375" t="str">
            <v/>
          </cell>
          <cell r="J375" t="str">
            <v>Ancol - Kp Melayu</v>
          </cell>
          <cell r="K375">
            <v>12.025399999999999</v>
          </cell>
          <cell r="L375">
            <v>0</v>
          </cell>
        </row>
        <row r="376">
          <cell r="B376">
            <v>306</v>
          </cell>
          <cell r="C376">
            <v>21131</v>
          </cell>
          <cell r="D376">
            <v>1731</v>
          </cell>
          <cell r="E376">
            <v>5</v>
          </cell>
          <cell r="F376" t="str">
            <v/>
          </cell>
          <cell r="G376" t="str">
            <v/>
          </cell>
          <cell r="H376" t="str">
            <v/>
          </cell>
          <cell r="I376" t="str">
            <v/>
          </cell>
          <cell r="J376" t="str">
            <v>Kp Melayu - Ancol</v>
          </cell>
          <cell r="K376">
            <v>11.702400000000001</v>
          </cell>
          <cell r="L376">
            <v>0</v>
          </cell>
        </row>
        <row r="377">
          <cell r="B377">
            <v>306</v>
          </cell>
          <cell r="C377">
            <v>21131</v>
          </cell>
          <cell r="D377">
            <v>1812</v>
          </cell>
          <cell r="E377">
            <v>5</v>
          </cell>
          <cell r="F377" t="str">
            <v/>
          </cell>
          <cell r="G377" t="str">
            <v/>
          </cell>
          <cell r="H377" t="str">
            <v/>
          </cell>
          <cell r="I377" t="str">
            <v/>
          </cell>
          <cell r="J377" t="str">
            <v>Ancol - Kp Melayu</v>
          </cell>
          <cell r="K377">
            <v>12.025399999999999</v>
          </cell>
          <cell r="L377">
            <v>0</v>
          </cell>
        </row>
        <row r="378">
          <cell r="B378">
            <v>306</v>
          </cell>
          <cell r="C378">
            <v>21131</v>
          </cell>
          <cell r="D378">
            <v>1920</v>
          </cell>
          <cell r="E378">
            <v>5</v>
          </cell>
          <cell r="F378" t="str">
            <v/>
          </cell>
          <cell r="G378" t="str">
            <v/>
          </cell>
          <cell r="H378" t="str">
            <v/>
          </cell>
          <cell r="I378" t="str">
            <v/>
          </cell>
          <cell r="J378" t="str">
            <v>Kp Melayu - Ancol</v>
          </cell>
          <cell r="K378">
            <v>11.702400000000001</v>
          </cell>
          <cell r="L378">
            <v>0</v>
          </cell>
          <cell r="M378">
            <v>276</v>
          </cell>
          <cell r="N378">
            <v>56</v>
          </cell>
          <cell r="O378">
            <v>352550</v>
          </cell>
          <cell r="P378">
            <v>352576</v>
          </cell>
          <cell r="Q378">
            <v>352852</v>
          </cell>
          <cell r="R378">
            <v>352882</v>
          </cell>
          <cell r="S378">
            <v>0</v>
          </cell>
          <cell r="T378">
            <v>0</v>
          </cell>
          <cell r="U378">
            <v>800000</v>
          </cell>
          <cell r="V378">
            <v>15000</v>
          </cell>
          <cell r="W378">
            <v>76000</v>
          </cell>
        </row>
        <row r="379">
          <cell r="B379">
            <v>306</v>
          </cell>
          <cell r="C379">
            <v>21131</v>
          </cell>
          <cell r="D379">
            <v>2000</v>
          </cell>
          <cell r="E379">
            <v>5</v>
          </cell>
          <cell r="F379" t="str">
            <v/>
          </cell>
          <cell r="G379" t="str">
            <v/>
          </cell>
          <cell r="H379" t="str">
            <v/>
          </cell>
          <cell r="I379" t="str">
            <v/>
          </cell>
          <cell r="J379" t="str">
            <v>Ancol - Kp Melayu</v>
          </cell>
          <cell r="K379">
            <v>12.025399999999999</v>
          </cell>
          <cell r="L379">
            <v>0</v>
          </cell>
        </row>
        <row r="380">
          <cell r="B380">
            <v>306</v>
          </cell>
          <cell r="C380">
            <v>21131</v>
          </cell>
          <cell r="D380">
            <v>2042</v>
          </cell>
          <cell r="E380">
            <v>5</v>
          </cell>
          <cell r="F380" t="str">
            <v/>
          </cell>
          <cell r="G380" t="str">
            <v/>
          </cell>
          <cell r="H380" t="str">
            <v/>
          </cell>
          <cell r="I380" t="str">
            <v/>
          </cell>
          <cell r="J380" t="str">
            <v>Kp Melayu - Ancol</v>
          </cell>
          <cell r="K380">
            <v>11.702400000000001</v>
          </cell>
          <cell r="L380">
            <v>0</v>
          </cell>
        </row>
        <row r="381">
          <cell r="B381">
            <v>306</v>
          </cell>
          <cell r="C381">
            <v>21131</v>
          </cell>
          <cell r="D381">
            <v>2120</v>
          </cell>
          <cell r="E381">
            <v>5</v>
          </cell>
          <cell r="F381" t="str">
            <v/>
          </cell>
          <cell r="G381" t="str">
            <v/>
          </cell>
          <cell r="H381" t="str">
            <v/>
          </cell>
          <cell r="I381" t="str">
            <v/>
          </cell>
          <cell r="J381" t="str">
            <v>Ancol - Kp Melayu</v>
          </cell>
          <cell r="K381">
            <v>12.025399999999999</v>
          </cell>
          <cell r="L381">
            <v>0</v>
          </cell>
        </row>
        <row r="382">
          <cell r="B382">
            <v>306</v>
          </cell>
          <cell r="C382">
            <v>21131</v>
          </cell>
          <cell r="D382">
            <v>2154</v>
          </cell>
          <cell r="E382">
            <v>5</v>
          </cell>
          <cell r="F382" t="str">
            <v/>
          </cell>
          <cell r="G382" t="str">
            <v/>
          </cell>
          <cell r="H382" t="str">
            <v/>
          </cell>
          <cell r="I382" t="str">
            <v/>
          </cell>
          <cell r="J382" t="str">
            <v>Kp Melayu - Pool Pulogadung</v>
          </cell>
          <cell r="K382">
            <v>0</v>
          </cell>
          <cell r="L382">
            <v>10</v>
          </cell>
        </row>
        <row r="383">
          <cell r="B383" t="str">
            <v/>
          </cell>
          <cell r="C383">
            <v>20990</v>
          </cell>
          <cell r="D383">
            <v>1042</v>
          </cell>
          <cell r="E383" t="str">
            <v/>
          </cell>
          <cell r="F383" t="str">
            <v/>
          </cell>
          <cell r="G383" t="str">
            <v/>
          </cell>
          <cell r="H383" t="str">
            <v/>
          </cell>
          <cell r="I383" t="str">
            <v/>
          </cell>
          <cell r="J383" t="str">
            <v/>
          </cell>
          <cell r="K383">
            <v>0</v>
          </cell>
          <cell r="L383">
            <v>0</v>
          </cell>
        </row>
        <row r="384">
          <cell r="B384">
            <v>161</v>
          </cell>
          <cell r="C384">
            <v>20198</v>
          </cell>
          <cell r="D384">
            <v>302</v>
          </cell>
          <cell r="E384">
            <v>5</v>
          </cell>
          <cell r="F384" t="str">
            <v/>
          </cell>
          <cell r="G384" t="str">
            <v/>
          </cell>
          <cell r="H384" t="str">
            <v/>
          </cell>
          <cell r="I384" t="str">
            <v/>
          </cell>
          <cell r="J384" t="str">
            <v>Pool Pulogadung - Ancol</v>
          </cell>
          <cell r="K384">
            <v>0</v>
          </cell>
          <cell r="L384">
            <v>10</v>
          </cell>
          <cell r="M384">
            <v>233</v>
          </cell>
          <cell r="N384">
            <v>35</v>
          </cell>
          <cell r="O384">
            <v>353803</v>
          </cell>
          <cell r="P384">
            <v>353819</v>
          </cell>
          <cell r="Q384">
            <v>354052</v>
          </cell>
          <cell r="R384">
            <v>354071</v>
          </cell>
          <cell r="S384">
            <v>0</v>
          </cell>
          <cell r="T384">
            <v>0</v>
          </cell>
          <cell r="U384">
            <v>500000</v>
          </cell>
          <cell r="V384">
            <v>15000</v>
          </cell>
        </row>
        <row r="385">
          <cell r="B385">
            <v>161</v>
          </cell>
          <cell r="C385">
            <v>20198</v>
          </cell>
          <cell r="D385">
            <v>500</v>
          </cell>
          <cell r="E385">
            <v>5</v>
          </cell>
          <cell r="F385" t="str">
            <v/>
          </cell>
          <cell r="G385" t="str">
            <v/>
          </cell>
          <cell r="H385" t="str">
            <v/>
          </cell>
          <cell r="I385" t="str">
            <v/>
          </cell>
          <cell r="J385" t="str">
            <v>Ancol - Kp Melayu</v>
          </cell>
          <cell r="K385">
            <v>12.025399999999999</v>
          </cell>
          <cell r="L385">
            <v>0</v>
          </cell>
        </row>
        <row r="386">
          <cell r="B386">
            <v>161</v>
          </cell>
          <cell r="C386">
            <v>20198</v>
          </cell>
          <cell r="D386">
            <v>538</v>
          </cell>
          <cell r="E386">
            <v>5</v>
          </cell>
          <cell r="F386" t="str">
            <v/>
          </cell>
          <cell r="G386" t="str">
            <v/>
          </cell>
          <cell r="H386" t="str">
            <v/>
          </cell>
          <cell r="I386" t="str">
            <v/>
          </cell>
          <cell r="J386" t="str">
            <v>Kp Melayu - Ancol</v>
          </cell>
          <cell r="K386">
            <v>11.702400000000001</v>
          </cell>
          <cell r="L386">
            <v>0</v>
          </cell>
        </row>
        <row r="387">
          <cell r="B387">
            <v>161</v>
          </cell>
          <cell r="C387">
            <v>20198</v>
          </cell>
          <cell r="D387">
            <v>616</v>
          </cell>
          <cell r="E387">
            <v>5</v>
          </cell>
          <cell r="F387" t="str">
            <v/>
          </cell>
          <cell r="G387" t="str">
            <v/>
          </cell>
          <cell r="H387" t="str">
            <v/>
          </cell>
          <cell r="I387" t="str">
            <v/>
          </cell>
          <cell r="J387" t="str">
            <v>Ancol - Kp Melayu</v>
          </cell>
          <cell r="K387">
            <v>12.025399999999999</v>
          </cell>
          <cell r="L387">
            <v>0</v>
          </cell>
        </row>
        <row r="388">
          <cell r="B388">
            <v>161</v>
          </cell>
          <cell r="C388">
            <v>20198</v>
          </cell>
          <cell r="D388">
            <v>638</v>
          </cell>
          <cell r="E388" t="str">
            <v/>
          </cell>
          <cell r="F388" t="str">
            <v>KMS</v>
          </cell>
          <cell r="G388" t="str">
            <v/>
          </cell>
          <cell r="H388" t="str">
            <v/>
          </cell>
          <cell r="I388" t="str">
            <v/>
          </cell>
          <cell r="J388" t="str">
            <v>Kp Melayu - Senen</v>
          </cell>
          <cell r="K388">
            <v>8.4830000000000005</v>
          </cell>
          <cell r="L388">
            <v>0</v>
          </cell>
        </row>
        <row r="389">
          <cell r="B389">
            <v>161</v>
          </cell>
          <cell r="C389">
            <v>20198</v>
          </cell>
          <cell r="D389">
            <v>718</v>
          </cell>
          <cell r="E389" t="str">
            <v/>
          </cell>
          <cell r="F389" t="str">
            <v>KMS</v>
          </cell>
          <cell r="G389" t="str">
            <v/>
          </cell>
          <cell r="H389" t="str">
            <v/>
          </cell>
          <cell r="I389" t="str">
            <v/>
          </cell>
          <cell r="J389" t="str">
            <v>Senen - Kp Melayu</v>
          </cell>
          <cell r="K389">
            <v>6.2480000000000002</v>
          </cell>
          <cell r="L389">
            <v>0</v>
          </cell>
        </row>
        <row r="390">
          <cell r="B390">
            <v>161</v>
          </cell>
          <cell r="C390">
            <v>20198</v>
          </cell>
          <cell r="D390">
            <v>738</v>
          </cell>
          <cell r="E390" t="str">
            <v/>
          </cell>
          <cell r="F390" t="str">
            <v/>
          </cell>
          <cell r="G390" t="str">
            <v>KH</v>
          </cell>
          <cell r="H390" t="str">
            <v/>
          </cell>
          <cell r="I390" t="str">
            <v/>
          </cell>
          <cell r="J390" t="str">
            <v>KP MELAYU - HARMONI</v>
          </cell>
          <cell r="K390">
            <v>9.4510000000000005</v>
          </cell>
          <cell r="L390">
            <v>0</v>
          </cell>
        </row>
        <row r="391">
          <cell r="B391">
            <v>161</v>
          </cell>
          <cell r="C391">
            <v>20198</v>
          </cell>
          <cell r="D391">
            <v>820</v>
          </cell>
          <cell r="E391" t="str">
            <v/>
          </cell>
          <cell r="F391" t="str">
            <v/>
          </cell>
          <cell r="G391" t="str">
            <v>KH</v>
          </cell>
          <cell r="H391" t="str">
            <v/>
          </cell>
          <cell r="I391" t="str">
            <v/>
          </cell>
          <cell r="J391" t="str">
            <v>HARMONI - KP MELAYU</v>
          </cell>
          <cell r="K391">
            <v>10.842000000000001</v>
          </cell>
          <cell r="L391">
            <v>0</v>
          </cell>
          <cell r="M391">
            <v>170</v>
          </cell>
          <cell r="N391">
            <v>56</v>
          </cell>
          <cell r="O391">
            <v>357610</v>
          </cell>
          <cell r="P391">
            <v>357636</v>
          </cell>
          <cell r="Q391">
            <v>351835</v>
          </cell>
          <cell r="R391">
            <v>351865</v>
          </cell>
          <cell r="S391">
            <v>0</v>
          </cell>
          <cell r="T391">
            <v>0</v>
          </cell>
          <cell r="U391">
            <v>500000</v>
          </cell>
          <cell r="V391">
            <v>15000</v>
          </cell>
          <cell r="W391">
            <v>62000</v>
          </cell>
        </row>
        <row r="392">
          <cell r="B392">
            <v>161</v>
          </cell>
          <cell r="C392">
            <v>20198</v>
          </cell>
          <cell r="D392">
            <v>856</v>
          </cell>
          <cell r="E392">
            <v>5</v>
          </cell>
          <cell r="F392" t="str">
            <v/>
          </cell>
          <cell r="G392" t="str">
            <v/>
          </cell>
          <cell r="H392" t="str">
            <v/>
          </cell>
          <cell r="I392" t="str">
            <v/>
          </cell>
          <cell r="J392" t="str">
            <v>Kp Melayu - Ancol</v>
          </cell>
          <cell r="K392">
            <v>11.702400000000001</v>
          </cell>
          <cell r="L392">
            <v>0</v>
          </cell>
        </row>
        <row r="393">
          <cell r="B393">
            <v>161</v>
          </cell>
          <cell r="C393">
            <v>20198</v>
          </cell>
          <cell r="D393">
            <v>942</v>
          </cell>
          <cell r="E393">
            <v>5</v>
          </cell>
          <cell r="F393" t="str">
            <v/>
          </cell>
          <cell r="G393" t="str">
            <v/>
          </cell>
          <cell r="H393" t="str">
            <v/>
          </cell>
          <cell r="I393" t="str">
            <v/>
          </cell>
          <cell r="J393" t="str">
            <v>Ancol - Kp Melayu</v>
          </cell>
          <cell r="K393">
            <v>12.025399999999999</v>
          </cell>
          <cell r="L393">
            <v>0</v>
          </cell>
        </row>
        <row r="394">
          <cell r="B394">
            <v>161</v>
          </cell>
          <cell r="C394">
            <v>21528</v>
          </cell>
          <cell r="D394">
            <v>1010</v>
          </cell>
          <cell r="E394" t="str">
            <v/>
          </cell>
          <cell r="F394" t="str">
            <v>KMS</v>
          </cell>
          <cell r="G394" t="str">
            <v/>
          </cell>
          <cell r="H394" t="str">
            <v/>
          </cell>
          <cell r="I394" t="str">
            <v/>
          </cell>
          <cell r="J394" t="str">
            <v>Kp Melayu - Senen</v>
          </cell>
          <cell r="K394">
            <v>8.4830000000000005</v>
          </cell>
          <cell r="L394">
            <v>0</v>
          </cell>
        </row>
        <row r="395">
          <cell r="B395">
            <v>161</v>
          </cell>
          <cell r="C395">
            <v>21528</v>
          </cell>
          <cell r="D395">
            <v>1045</v>
          </cell>
          <cell r="E395" t="str">
            <v/>
          </cell>
          <cell r="F395" t="str">
            <v>KMS</v>
          </cell>
          <cell r="G395" t="str">
            <v/>
          </cell>
          <cell r="H395" t="str">
            <v/>
          </cell>
          <cell r="I395" t="str">
            <v/>
          </cell>
          <cell r="J395" t="str">
            <v>Senen - Kp Melayu</v>
          </cell>
          <cell r="K395">
            <v>6.2480000000000002</v>
          </cell>
          <cell r="L395">
            <v>0</v>
          </cell>
        </row>
        <row r="396">
          <cell r="B396">
            <v>161</v>
          </cell>
          <cell r="C396">
            <v>21528</v>
          </cell>
          <cell r="D396">
            <v>1140</v>
          </cell>
          <cell r="E396">
            <v>5</v>
          </cell>
          <cell r="F396" t="str">
            <v/>
          </cell>
          <cell r="G396" t="str">
            <v/>
          </cell>
          <cell r="H396" t="str">
            <v/>
          </cell>
          <cell r="I396" t="str">
            <v/>
          </cell>
          <cell r="J396" t="str">
            <v>Kp Melayu - Ancol</v>
          </cell>
          <cell r="K396">
            <v>11.702400000000001</v>
          </cell>
          <cell r="L396">
            <v>0</v>
          </cell>
        </row>
        <row r="397">
          <cell r="B397">
            <v>161</v>
          </cell>
          <cell r="C397">
            <v>21528</v>
          </cell>
          <cell r="D397">
            <v>1205</v>
          </cell>
          <cell r="E397">
            <v>5</v>
          </cell>
          <cell r="F397" t="str">
            <v/>
          </cell>
          <cell r="G397" t="str">
            <v/>
          </cell>
          <cell r="H397" t="str">
            <v/>
          </cell>
          <cell r="I397" t="str">
            <v/>
          </cell>
          <cell r="J397" t="str">
            <v>Ancol - Kp Melayu</v>
          </cell>
          <cell r="K397">
            <v>12.025399999999999</v>
          </cell>
          <cell r="L397">
            <v>0</v>
          </cell>
        </row>
        <row r="398">
          <cell r="B398">
            <v>161</v>
          </cell>
          <cell r="C398">
            <v>21528</v>
          </cell>
          <cell r="D398">
            <v>1245</v>
          </cell>
          <cell r="E398">
            <v>5</v>
          </cell>
          <cell r="F398" t="str">
            <v/>
          </cell>
          <cell r="G398" t="str">
            <v/>
          </cell>
          <cell r="H398" t="str">
            <v/>
          </cell>
          <cell r="I398" t="str">
            <v/>
          </cell>
          <cell r="J398" t="str">
            <v>Kp Melayu - Ancol</v>
          </cell>
          <cell r="K398">
            <v>11.702400000000001</v>
          </cell>
          <cell r="L398">
            <v>0</v>
          </cell>
        </row>
        <row r="399">
          <cell r="B399">
            <v>161</v>
          </cell>
          <cell r="C399">
            <v>21528</v>
          </cell>
          <cell r="D399">
            <v>1340</v>
          </cell>
          <cell r="E399">
            <v>5</v>
          </cell>
          <cell r="F399" t="str">
            <v/>
          </cell>
          <cell r="G399" t="str">
            <v/>
          </cell>
          <cell r="H399" t="str">
            <v/>
          </cell>
          <cell r="I399" t="str">
            <v/>
          </cell>
          <cell r="J399" t="str">
            <v>Ancol - Kp Melayu</v>
          </cell>
          <cell r="K399">
            <v>12.025399999999999</v>
          </cell>
          <cell r="L399">
            <v>0</v>
          </cell>
        </row>
        <row r="400">
          <cell r="B400">
            <v>161</v>
          </cell>
          <cell r="C400">
            <v>21528</v>
          </cell>
          <cell r="D400">
            <v>1420</v>
          </cell>
          <cell r="E400">
            <v>5</v>
          </cell>
          <cell r="F400" t="str">
            <v/>
          </cell>
          <cell r="G400" t="str">
            <v/>
          </cell>
          <cell r="H400" t="str">
            <v/>
          </cell>
          <cell r="I400" t="str">
            <v/>
          </cell>
          <cell r="J400" t="str">
            <v>Kp Melayu - Ancol</v>
          </cell>
          <cell r="K400">
            <v>11.702400000000001</v>
          </cell>
          <cell r="L400">
            <v>0</v>
          </cell>
          <cell r="M400">
            <v>253</v>
          </cell>
          <cell r="N400">
            <v>57</v>
          </cell>
          <cell r="O400">
            <v>367992</v>
          </cell>
          <cell r="P400">
            <v>368020</v>
          </cell>
          <cell r="Q400">
            <v>368273</v>
          </cell>
          <cell r="R400">
            <v>368302</v>
          </cell>
          <cell r="S400">
            <v>0</v>
          </cell>
          <cell r="T400">
            <v>0</v>
          </cell>
          <cell r="U400">
            <v>700000</v>
          </cell>
          <cell r="V400">
            <v>15000</v>
          </cell>
          <cell r="W400">
            <v>66000</v>
          </cell>
        </row>
        <row r="401">
          <cell r="B401">
            <v>161</v>
          </cell>
          <cell r="C401">
            <v>21528</v>
          </cell>
          <cell r="D401">
            <v>1500</v>
          </cell>
          <cell r="E401">
            <v>5</v>
          </cell>
          <cell r="F401" t="str">
            <v/>
          </cell>
          <cell r="G401" t="str">
            <v/>
          </cell>
          <cell r="H401" t="str">
            <v/>
          </cell>
          <cell r="I401" t="str">
            <v/>
          </cell>
          <cell r="J401" t="str">
            <v>Ancol - Kp Melayu</v>
          </cell>
          <cell r="K401">
            <v>12.025399999999999</v>
          </cell>
          <cell r="L401">
            <v>0</v>
          </cell>
        </row>
        <row r="402">
          <cell r="B402">
            <v>161</v>
          </cell>
          <cell r="C402">
            <v>21528</v>
          </cell>
          <cell r="D402">
            <v>1545</v>
          </cell>
          <cell r="E402" t="str">
            <v/>
          </cell>
          <cell r="F402" t="str">
            <v>KMS</v>
          </cell>
          <cell r="G402" t="str">
            <v/>
          </cell>
          <cell r="H402" t="str">
            <v/>
          </cell>
          <cell r="I402" t="str">
            <v/>
          </cell>
          <cell r="J402" t="str">
            <v>Kp Melayu - Senen</v>
          </cell>
          <cell r="K402">
            <v>8.4830000000000005</v>
          </cell>
          <cell r="L402">
            <v>0</v>
          </cell>
        </row>
        <row r="403">
          <cell r="B403">
            <v>161</v>
          </cell>
          <cell r="C403">
            <v>21528</v>
          </cell>
          <cell r="D403">
            <v>1610</v>
          </cell>
          <cell r="E403" t="str">
            <v/>
          </cell>
          <cell r="F403" t="str">
            <v>KMS</v>
          </cell>
          <cell r="G403" t="str">
            <v/>
          </cell>
          <cell r="H403" t="str">
            <v/>
          </cell>
          <cell r="I403" t="str">
            <v/>
          </cell>
          <cell r="J403" t="str">
            <v>Senen - Kp Melayu</v>
          </cell>
          <cell r="K403">
            <v>6.2480000000000002</v>
          </cell>
          <cell r="L403">
            <v>0</v>
          </cell>
        </row>
        <row r="404">
          <cell r="B404">
            <v>161</v>
          </cell>
          <cell r="C404">
            <v>21528</v>
          </cell>
          <cell r="D404">
            <v>1635</v>
          </cell>
          <cell r="E404">
            <v>5</v>
          </cell>
          <cell r="F404" t="str">
            <v/>
          </cell>
          <cell r="G404" t="str">
            <v/>
          </cell>
          <cell r="H404" t="str">
            <v/>
          </cell>
          <cell r="I404" t="str">
            <v/>
          </cell>
          <cell r="J404" t="str">
            <v>Kp Melayu - Ancol</v>
          </cell>
          <cell r="K404">
            <v>11.702400000000001</v>
          </cell>
          <cell r="L404">
            <v>0</v>
          </cell>
        </row>
        <row r="405">
          <cell r="B405">
            <v>161</v>
          </cell>
          <cell r="C405">
            <v>21528</v>
          </cell>
          <cell r="D405">
            <v>1745</v>
          </cell>
          <cell r="E405">
            <v>5</v>
          </cell>
          <cell r="F405" t="str">
            <v/>
          </cell>
          <cell r="G405" t="str">
            <v/>
          </cell>
          <cell r="H405" t="str">
            <v/>
          </cell>
          <cell r="I405" t="str">
            <v/>
          </cell>
          <cell r="J405" t="str">
            <v>Ancol - Kp Melayu</v>
          </cell>
          <cell r="K405">
            <v>12.025399999999999</v>
          </cell>
          <cell r="L405">
            <v>0</v>
          </cell>
        </row>
        <row r="406">
          <cell r="B406">
            <v>161</v>
          </cell>
          <cell r="C406">
            <v>21528</v>
          </cell>
          <cell r="D406">
            <v>1830</v>
          </cell>
          <cell r="E406">
            <v>5</v>
          </cell>
          <cell r="F406" t="str">
            <v/>
          </cell>
          <cell r="G406" t="str">
            <v/>
          </cell>
          <cell r="H406" t="str">
            <v/>
          </cell>
          <cell r="I406" t="str">
            <v/>
          </cell>
          <cell r="J406" t="str">
            <v>Kp Melayu - Pool Pulogadung</v>
          </cell>
          <cell r="K406">
            <v>0</v>
          </cell>
          <cell r="L406">
            <v>10</v>
          </cell>
        </row>
        <row r="407">
          <cell r="B407" t="str">
            <v/>
          </cell>
          <cell r="C407">
            <v>22018</v>
          </cell>
          <cell r="D407">
            <v>1629</v>
          </cell>
          <cell r="E407" t="str">
            <v/>
          </cell>
          <cell r="F407" t="str">
            <v/>
          </cell>
          <cell r="G407" t="str">
            <v/>
          </cell>
          <cell r="H407" t="str">
            <v/>
          </cell>
          <cell r="I407" t="str">
            <v/>
          </cell>
          <cell r="J407" t="str">
            <v/>
          </cell>
          <cell r="K407">
            <v>0</v>
          </cell>
          <cell r="L407">
            <v>0</v>
          </cell>
        </row>
        <row r="408">
          <cell r="B408">
            <v>175</v>
          </cell>
          <cell r="C408">
            <v>20877</v>
          </cell>
          <cell r="D408">
            <v>430</v>
          </cell>
          <cell r="E408">
            <v>5</v>
          </cell>
          <cell r="F408" t="str">
            <v/>
          </cell>
          <cell r="G408" t="str">
            <v/>
          </cell>
          <cell r="H408" t="str">
            <v/>
          </cell>
          <cell r="I408" t="str">
            <v/>
          </cell>
          <cell r="J408" t="str">
            <v>Pool Pulogadung - Ancol</v>
          </cell>
          <cell r="K408">
            <v>0</v>
          </cell>
          <cell r="L408">
            <v>10</v>
          </cell>
          <cell r="M408">
            <v>241</v>
          </cell>
          <cell r="N408">
            <v>37</v>
          </cell>
          <cell r="O408">
            <v>338448</v>
          </cell>
          <cell r="P408">
            <v>338465</v>
          </cell>
          <cell r="Q408">
            <v>338706</v>
          </cell>
          <cell r="R408">
            <v>338726</v>
          </cell>
          <cell r="S408">
            <v>0</v>
          </cell>
          <cell r="T408">
            <v>0</v>
          </cell>
          <cell r="U408">
            <v>599615</v>
          </cell>
          <cell r="V408">
            <v>15000</v>
          </cell>
        </row>
        <row r="409">
          <cell r="B409">
            <v>175</v>
          </cell>
          <cell r="C409">
            <v>20877</v>
          </cell>
          <cell r="D409">
            <v>525</v>
          </cell>
          <cell r="E409">
            <v>5</v>
          </cell>
          <cell r="F409" t="str">
            <v/>
          </cell>
          <cell r="G409" t="str">
            <v/>
          </cell>
          <cell r="H409" t="str">
            <v/>
          </cell>
          <cell r="I409" t="str">
            <v/>
          </cell>
          <cell r="J409" t="str">
            <v>Ancol - Kp Melayu</v>
          </cell>
          <cell r="K409">
            <v>12.025399999999999</v>
          </cell>
          <cell r="L409">
            <v>0</v>
          </cell>
        </row>
        <row r="410">
          <cell r="B410">
            <v>175</v>
          </cell>
          <cell r="C410">
            <v>20877</v>
          </cell>
          <cell r="D410">
            <v>545</v>
          </cell>
          <cell r="E410">
            <v>5</v>
          </cell>
          <cell r="F410" t="str">
            <v/>
          </cell>
          <cell r="G410" t="str">
            <v/>
          </cell>
          <cell r="H410" t="str">
            <v/>
          </cell>
          <cell r="I410" t="str">
            <v/>
          </cell>
          <cell r="J410" t="str">
            <v>Kp Melayu - Ancol</v>
          </cell>
          <cell r="K410">
            <v>11.702400000000001</v>
          </cell>
          <cell r="L410">
            <v>0</v>
          </cell>
        </row>
        <row r="411">
          <cell r="B411">
            <v>175</v>
          </cell>
          <cell r="C411">
            <v>20877</v>
          </cell>
          <cell r="D411">
            <v>640</v>
          </cell>
          <cell r="E411">
            <v>5</v>
          </cell>
          <cell r="F411" t="str">
            <v/>
          </cell>
          <cell r="G411" t="str">
            <v/>
          </cell>
          <cell r="H411" t="str">
            <v/>
          </cell>
          <cell r="I411" t="str">
            <v/>
          </cell>
          <cell r="J411" t="str">
            <v>Ancol - Kp Melayu</v>
          </cell>
          <cell r="K411">
            <v>12.025399999999999</v>
          </cell>
          <cell r="L411">
            <v>0</v>
          </cell>
          <cell r="M411">
            <v>244</v>
          </cell>
          <cell r="N411">
            <v>51</v>
          </cell>
          <cell r="O411">
            <v>370602</v>
          </cell>
          <cell r="P411">
            <v>370627</v>
          </cell>
          <cell r="Q411">
            <v>370871</v>
          </cell>
          <cell r="R411">
            <v>370897</v>
          </cell>
          <cell r="S411">
            <v>0</v>
          </cell>
          <cell r="T411">
            <v>0</v>
          </cell>
          <cell r="U411">
            <v>800000</v>
          </cell>
          <cell r="V411">
            <v>15000</v>
          </cell>
          <cell r="W411">
            <v>49000</v>
          </cell>
        </row>
        <row r="412">
          <cell r="B412">
            <v>175</v>
          </cell>
          <cell r="C412">
            <v>20877</v>
          </cell>
          <cell r="D412">
            <v>713</v>
          </cell>
          <cell r="E412" t="str">
            <v/>
          </cell>
          <cell r="F412" t="str">
            <v>KMS</v>
          </cell>
          <cell r="G412" t="str">
            <v/>
          </cell>
          <cell r="H412" t="str">
            <v/>
          </cell>
          <cell r="I412" t="str">
            <v/>
          </cell>
          <cell r="J412" t="str">
            <v>Kp Melayu - Senen</v>
          </cell>
          <cell r="K412">
            <v>8.4830000000000005</v>
          </cell>
          <cell r="L412">
            <v>0</v>
          </cell>
        </row>
        <row r="413">
          <cell r="B413">
            <v>175</v>
          </cell>
          <cell r="C413">
            <v>20877</v>
          </cell>
          <cell r="D413">
            <v>745</v>
          </cell>
          <cell r="E413" t="str">
            <v/>
          </cell>
          <cell r="F413" t="str">
            <v>KMS</v>
          </cell>
          <cell r="G413" t="str">
            <v/>
          </cell>
          <cell r="H413" t="str">
            <v/>
          </cell>
          <cell r="I413" t="str">
            <v/>
          </cell>
          <cell r="J413" t="str">
            <v>Senen - Kp Melayu</v>
          </cell>
          <cell r="K413">
            <v>6.2480000000000002</v>
          </cell>
          <cell r="L413">
            <v>0</v>
          </cell>
        </row>
        <row r="414">
          <cell r="B414">
            <v>175</v>
          </cell>
          <cell r="C414">
            <v>20877</v>
          </cell>
          <cell r="D414">
            <v>805</v>
          </cell>
          <cell r="E414">
            <v>5</v>
          </cell>
          <cell r="F414" t="str">
            <v/>
          </cell>
          <cell r="G414" t="str">
            <v/>
          </cell>
          <cell r="H414" t="str">
            <v/>
          </cell>
          <cell r="I414" t="str">
            <v/>
          </cell>
          <cell r="J414" t="str">
            <v>Kp Melayu - Ancol</v>
          </cell>
          <cell r="K414">
            <v>11.702400000000001</v>
          </cell>
          <cell r="L414">
            <v>0</v>
          </cell>
        </row>
        <row r="415">
          <cell r="B415">
            <v>175</v>
          </cell>
          <cell r="C415">
            <v>20877</v>
          </cell>
          <cell r="D415">
            <v>900</v>
          </cell>
          <cell r="E415">
            <v>5</v>
          </cell>
          <cell r="F415" t="str">
            <v/>
          </cell>
          <cell r="G415" t="str">
            <v/>
          </cell>
          <cell r="H415" t="str">
            <v/>
          </cell>
          <cell r="I415" t="str">
            <v/>
          </cell>
          <cell r="J415" t="str">
            <v>Ancol - Kp Melayu</v>
          </cell>
          <cell r="K415">
            <v>12.025399999999999</v>
          </cell>
          <cell r="L415">
            <v>0</v>
          </cell>
        </row>
        <row r="416">
          <cell r="B416">
            <v>175</v>
          </cell>
          <cell r="C416">
            <v>20877</v>
          </cell>
          <cell r="D416">
            <v>945</v>
          </cell>
          <cell r="E416" t="str">
            <v/>
          </cell>
          <cell r="F416" t="str">
            <v>KMS</v>
          </cell>
          <cell r="G416" t="str">
            <v/>
          </cell>
          <cell r="H416" t="str">
            <v/>
          </cell>
          <cell r="I416" t="str">
            <v/>
          </cell>
          <cell r="J416" t="str">
            <v>Kp Melayu - Senen</v>
          </cell>
          <cell r="K416">
            <v>8.4830000000000005</v>
          </cell>
          <cell r="L416">
            <v>0</v>
          </cell>
        </row>
        <row r="417">
          <cell r="B417">
            <v>175</v>
          </cell>
          <cell r="C417">
            <v>20877</v>
          </cell>
          <cell r="D417">
            <v>1010</v>
          </cell>
          <cell r="E417" t="str">
            <v/>
          </cell>
          <cell r="F417" t="str">
            <v>KMS</v>
          </cell>
          <cell r="G417" t="str">
            <v/>
          </cell>
          <cell r="H417" t="str">
            <v/>
          </cell>
          <cell r="I417" t="str">
            <v/>
          </cell>
          <cell r="J417" t="str">
            <v>Senen - Kp Melayu</v>
          </cell>
          <cell r="K417">
            <v>6.2480000000000002</v>
          </cell>
          <cell r="L417">
            <v>0</v>
          </cell>
        </row>
        <row r="418">
          <cell r="B418">
            <v>175</v>
          </cell>
          <cell r="C418">
            <v>20877</v>
          </cell>
          <cell r="D418">
            <v>1030</v>
          </cell>
          <cell r="E418">
            <v>5</v>
          </cell>
          <cell r="F418" t="str">
            <v/>
          </cell>
          <cell r="G418" t="str">
            <v/>
          </cell>
          <cell r="H418" t="str">
            <v/>
          </cell>
          <cell r="I418" t="str">
            <v/>
          </cell>
          <cell r="J418" t="str">
            <v>Kp Melayu - Ancol</v>
          </cell>
          <cell r="K418">
            <v>11.702400000000001</v>
          </cell>
          <cell r="L418">
            <v>0</v>
          </cell>
        </row>
        <row r="419">
          <cell r="B419">
            <v>175</v>
          </cell>
          <cell r="C419">
            <v>20877</v>
          </cell>
          <cell r="D419">
            <v>1110</v>
          </cell>
          <cell r="E419">
            <v>5</v>
          </cell>
          <cell r="F419" t="str">
            <v/>
          </cell>
          <cell r="G419" t="str">
            <v/>
          </cell>
          <cell r="H419" t="str">
            <v/>
          </cell>
          <cell r="I419" t="str">
            <v/>
          </cell>
          <cell r="J419" t="str">
            <v>Ancol - Kp Melayu</v>
          </cell>
          <cell r="K419">
            <v>12.025399999999999</v>
          </cell>
          <cell r="L419">
            <v>0</v>
          </cell>
        </row>
        <row r="420">
          <cell r="B420">
            <v>175</v>
          </cell>
          <cell r="C420">
            <v>20931</v>
          </cell>
          <cell r="D420">
            <v>1200</v>
          </cell>
          <cell r="E420">
            <v>5</v>
          </cell>
          <cell r="F420" t="str">
            <v/>
          </cell>
          <cell r="G420" t="str">
            <v/>
          </cell>
          <cell r="H420" t="str">
            <v/>
          </cell>
          <cell r="I420" t="str">
            <v/>
          </cell>
          <cell r="J420" t="str">
            <v>Kp Melayu - Ancol</v>
          </cell>
          <cell r="K420">
            <v>11.702400000000001</v>
          </cell>
          <cell r="L420">
            <v>0</v>
          </cell>
        </row>
        <row r="421">
          <cell r="B421">
            <v>175</v>
          </cell>
          <cell r="C421">
            <v>20931</v>
          </cell>
          <cell r="D421">
            <v>1240</v>
          </cell>
          <cell r="E421">
            <v>5</v>
          </cell>
          <cell r="F421" t="str">
            <v/>
          </cell>
          <cell r="G421" t="str">
            <v/>
          </cell>
          <cell r="H421" t="str">
            <v/>
          </cell>
          <cell r="I421" t="str">
            <v/>
          </cell>
          <cell r="J421" t="str">
            <v>Ancol - Kp Melayu</v>
          </cell>
          <cell r="K421">
            <v>12.025399999999999</v>
          </cell>
          <cell r="L421">
            <v>0</v>
          </cell>
        </row>
        <row r="422">
          <cell r="B422">
            <v>175</v>
          </cell>
          <cell r="C422">
            <v>20931</v>
          </cell>
          <cell r="D422">
            <v>1325</v>
          </cell>
          <cell r="E422">
            <v>5</v>
          </cell>
          <cell r="F422" t="str">
            <v/>
          </cell>
          <cell r="G422" t="str">
            <v/>
          </cell>
          <cell r="H422" t="str">
            <v/>
          </cell>
          <cell r="I422" t="str">
            <v/>
          </cell>
          <cell r="J422" t="str">
            <v>Kp Melayu - Ancol</v>
          </cell>
          <cell r="K422">
            <v>11.702400000000001</v>
          </cell>
          <cell r="L422">
            <v>0</v>
          </cell>
        </row>
        <row r="423">
          <cell r="B423">
            <v>175</v>
          </cell>
          <cell r="C423">
            <v>20931</v>
          </cell>
          <cell r="D423">
            <v>1410</v>
          </cell>
          <cell r="E423">
            <v>5</v>
          </cell>
          <cell r="F423" t="str">
            <v/>
          </cell>
          <cell r="G423" t="str">
            <v/>
          </cell>
          <cell r="H423" t="str">
            <v/>
          </cell>
          <cell r="I423" t="str">
            <v/>
          </cell>
          <cell r="J423" t="str">
            <v>Ancol - Kp Melayu</v>
          </cell>
          <cell r="K423">
            <v>12.025399999999999</v>
          </cell>
          <cell r="L423">
            <v>0</v>
          </cell>
        </row>
        <row r="424">
          <cell r="B424">
            <v>175</v>
          </cell>
          <cell r="C424">
            <v>20931</v>
          </cell>
          <cell r="D424">
            <v>1455</v>
          </cell>
          <cell r="E424">
            <v>5</v>
          </cell>
          <cell r="F424" t="str">
            <v/>
          </cell>
          <cell r="G424" t="str">
            <v/>
          </cell>
          <cell r="H424" t="str">
            <v/>
          </cell>
          <cell r="I424" t="str">
            <v/>
          </cell>
          <cell r="J424" t="str">
            <v>Kp Melayu - Ancol</v>
          </cell>
          <cell r="K424">
            <v>11.702400000000001</v>
          </cell>
          <cell r="L424">
            <v>0</v>
          </cell>
        </row>
        <row r="425">
          <cell r="B425">
            <v>175</v>
          </cell>
          <cell r="C425">
            <v>20931</v>
          </cell>
          <cell r="D425">
            <v>1545</v>
          </cell>
          <cell r="E425">
            <v>5</v>
          </cell>
          <cell r="F425" t="str">
            <v/>
          </cell>
          <cell r="G425" t="str">
            <v/>
          </cell>
          <cell r="H425" t="str">
            <v/>
          </cell>
          <cell r="I425" t="str">
            <v/>
          </cell>
          <cell r="J425" t="str">
            <v>Ancol - Kp Melayu</v>
          </cell>
          <cell r="K425">
            <v>12.025399999999999</v>
          </cell>
          <cell r="L425">
            <v>0</v>
          </cell>
          <cell r="M425">
            <v>232</v>
          </cell>
          <cell r="N425">
            <v>49</v>
          </cell>
          <cell r="O425">
            <v>281406</v>
          </cell>
          <cell r="P425">
            <v>281429</v>
          </cell>
          <cell r="Q425">
            <v>281661</v>
          </cell>
          <cell r="R425">
            <v>281687</v>
          </cell>
          <cell r="S425">
            <v>0</v>
          </cell>
          <cell r="T425">
            <v>0</v>
          </cell>
          <cell r="U425">
            <v>500000</v>
          </cell>
          <cell r="V425">
            <v>15000</v>
          </cell>
          <cell r="W425">
            <v>28000</v>
          </cell>
        </row>
        <row r="426">
          <cell r="B426">
            <v>175</v>
          </cell>
          <cell r="C426">
            <v>20931</v>
          </cell>
          <cell r="D426">
            <v>1624</v>
          </cell>
          <cell r="E426">
            <v>5</v>
          </cell>
          <cell r="F426" t="str">
            <v/>
          </cell>
          <cell r="G426" t="str">
            <v/>
          </cell>
          <cell r="H426" t="str">
            <v/>
          </cell>
          <cell r="I426" t="str">
            <v/>
          </cell>
          <cell r="J426" t="str">
            <v>Kp Melayu - Ancol</v>
          </cell>
          <cell r="K426">
            <v>11.702400000000001</v>
          </cell>
          <cell r="L426">
            <v>0</v>
          </cell>
        </row>
        <row r="427">
          <cell r="B427">
            <v>175</v>
          </cell>
          <cell r="C427">
            <v>20931</v>
          </cell>
          <cell r="D427">
            <v>1705</v>
          </cell>
          <cell r="E427">
            <v>5</v>
          </cell>
          <cell r="F427" t="str">
            <v/>
          </cell>
          <cell r="G427" t="str">
            <v/>
          </cell>
          <cell r="H427" t="str">
            <v/>
          </cell>
          <cell r="I427" t="str">
            <v/>
          </cell>
          <cell r="J427" t="str">
            <v>Ancol - Kp Melayu</v>
          </cell>
          <cell r="K427">
            <v>12.025399999999999</v>
          </cell>
          <cell r="L427">
            <v>0</v>
          </cell>
        </row>
        <row r="428">
          <cell r="B428">
            <v>175</v>
          </cell>
          <cell r="C428">
            <v>20931</v>
          </cell>
          <cell r="D428">
            <v>1758</v>
          </cell>
          <cell r="E428" t="str">
            <v/>
          </cell>
          <cell r="F428" t="str">
            <v/>
          </cell>
          <cell r="G428" t="str">
            <v>KH</v>
          </cell>
          <cell r="H428" t="str">
            <v/>
          </cell>
          <cell r="I428" t="str">
            <v/>
          </cell>
          <cell r="J428" t="str">
            <v>KP MELAYU - HARMONI</v>
          </cell>
          <cell r="K428">
            <v>9.4510000000000005</v>
          </cell>
          <cell r="L428">
            <v>0</v>
          </cell>
        </row>
        <row r="429">
          <cell r="B429">
            <v>175</v>
          </cell>
          <cell r="C429">
            <v>20931</v>
          </cell>
          <cell r="D429">
            <v>1846</v>
          </cell>
          <cell r="E429" t="str">
            <v/>
          </cell>
          <cell r="F429" t="str">
            <v/>
          </cell>
          <cell r="G429" t="str">
            <v>KH</v>
          </cell>
          <cell r="H429" t="str">
            <v/>
          </cell>
          <cell r="I429" t="str">
            <v/>
          </cell>
          <cell r="J429" t="str">
            <v>HARMONI - KP MELAYU</v>
          </cell>
          <cell r="K429">
            <v>10.842000000000001</v>
          </cell>
          <cell r="L429">
            <v>0</v>
          </cell>
        </row>
        <row r="430">
          <cell r="B430">
            <v>175</v>
          </cell>
          <cell r="C430">
            <v>20931</v>
          </cell>
          <cell r="D430">
            <v>2030</v>
          </cell>
          <cell r="E430">
            <v>5</v>
          </cell>
          <cell r="F430" t="str">
            <v/>
          </cell>
          <cell r="G430" t="str">
            <v/>
          </cell>
          <cell r="H430" t="str">
            <v/>
          </cell>
          <cell r="I430" t="str">
            <v/>
          </cell>
          <cell r="J430" t="str">
            <v>Kp Melayu - Pool Pulogadung</v>
          </cell>
          <cell r="K430">
            <v>0</v>
          </cell>
          <cell r="L430">
            <v>10</v>
          </cell>
        </row>
        <row r="431">
          <cell r="B431" t="str">
            <v/>
          </cell>
          <cell r="C431">
            <v>20889</v>
          </cell>
          <cell r="D431">
            <v>1420</v>
          </cell>
          <cell r="E431" t="str">
            <v/>
          </cell>
          <cell r="F431" t="str">
            <v/>
          </cell>
          <cell r="G431" t="str">
            <v/>
          </cell>
          <cell r="H431" t="str">
            <v/>
          </cell>
          <cell r="I431" t="str">
            <v/>
          </cell>
          <cell r="J431" t="str">
            <v/>
          </cell>
          <cell r="K431">
            <v>0</v>
          </cell>
          <cell r="L431">
            <v>0</v>
          </cell>
        </row>
        <row r="432">
          <cell r="B432">
            <v>377</v>
          </cell>
          <cell r="C432">
            <v>20965</v>
          </cell>
          <cell r="D432">
            <v>505</v>
          </cell>
          <cell r="E432">
            <v>5</v>
          </cell>
          <cell r="F432" t="str">
            <v/>
          </cell>
          <cell r="G432" t="str">
            <v/>
          </cell>
          <cell r="H432" t="str">
            <v/>
          </cell>
          <cell r="I432" t="str">
            <v/>
          </cell>
          <cell r="J432" t="str">
            <v>Pool Pulogadung - Ancol</v>
          </cell>
          <cell r="K432">
            <v>0</v>
          </cell>
          <cell r="L432">
            <v>10</v>
          </cell>
          <cell r="M432">
            <v>215</v>
          </cell>
          <cell r="N432">
            <v>37</v>
          </cell>
          <cell r="O432">
            <v>289233</v>
          </cell>
          <cell r="P432">
            <v>289249</v>
          </cell>
          <cell r="Q432">
            <v>289464</v>
          </cell>
          <cell r="R432">
            <v>289485</v>
          </cell>
          <cell r="S432">
            <v>0</v>
          </cell>
          <cell r="T432">
            <v>0</v>
          </cell>
          <cell r="U432">
            <v>600000</v>
          </cell>
          <cell r="V432">
            <v>15000</v>
          </cell>
        </row>
        <row r="433">
          <cell r="B433">
            <v>377</v>
          </cell>
          <cell r="C433">
            <v>20965</v>
          </cell>
          <cell r="D433">
            <v>600</v>
          </cell>
          <cell r="E433">
            <v>5</v>
          </cell>
          <cell r="F433" t="str">
            <v/>
          </cell>
          <cell r="G433" t="str">
            <v/>
          </cell>
          <cell r="H433" t="str">
            <v/>
          </cell>
          <cell r="I433" t="str">
            <v/>
          </cell>
          <cell r="J433" t="str">
            <v>Ancol - Kp Melayu</v>
          </cell>
          <cell r="K433">
            <v>12.025399999999999</v>
          </cell>
          <cell r="L433">
            <v>0</v>
          </cell>
        </row>
        <row r="434">
          <cell r="B434">
            <v>377</v>
          </cell>
          <cell r="C434">
            <v>20965</v>
          </cell>
          <cell r="D434">
            <v>637</v>
          </cell>
          <cell r="E434">
            <v>5</v>
          </cell>
          <cell r="F434" t="str">
            <v/>
          </cell>
          <cell r="G434" t="str">
            <v/>
          </cell>
          <cell r="H434" t="str">
            <v/>
          </cell>
          <cell r="I434" t="str">
            <v/>
          </cell>
          <cell r="J434" t="str">
            <v>Kp Melayu - Ancol</v>
          </cell>
          <cell r="K434">
            <v>11.702400000000001</v>
          </cell>
          <cell r="L434">
            <v>0</v>
          </cell>
        </row>
        <row r="435">
          <cell r="B435">
            <v>377</v>
          </cell>
          <cell r="C435">
            <v>20965</v>
          </cell>
          <cell r="D435">
            <v>725</v>
          </cell>
          <cell r="E435">
            <v>5</v>
          </cell>
          <cell r="F435" t="str">
            <v/>
          </cell>
          <cell r="G435" t="str">
            <v/>
          </cell>
          <cell r="H435" t="str">
            <v/>
          </cell>
          <cell r="I435" t="str">
            <v/>
          </cell>
          <cell r="J435" t="str">
            <v>Ancol - Kp Melayu</v>
          </cell>
          <cell r="K435">
            <v>12.025399999999999</v>
          </cell>
          <cell r="L435">
            <v>0</v>
          </cell>
        </row>
        <row r="436">
          <cell r="B436">
            <v>377</v>
          </cell>
          <cell r="C436">
            <v>20965</v>
          </cell>
          <cell r="D436">
            <v>805</v>
          </cell>
          <cell r="E436" t="str">
            <v/>
          </cell>
          <cell r="F436" t="str">
            <v>KH</v>
          </cell>
          <cell r="G436" t="str">
            <v/>
          </cell>
          <cell r="H436" t="str">
            <v/>
          </cell>
          <cell r="I436" t="str">
            <v/>
          </cell>
          <cell r="J436" t="str">
            <v>KP MELAYU - HARMONI</v>
          </cell>
          <cell r="K436">
            <v>9.4510000000000005</v>
          </cell>
          <cell r="L436">
            <v>0</v>
          </cell>
        </row>
        <row r="437">
          <cell r="B437">
            <v>377</v>
          </cell>
          <cell r="C437">
            <v>20965</v>
          </cell>
          <cell r="D437">
            <v>857</v>
          </cell>
          <cell r="E437" t="str">
            <v/>
          </cell>
          <cell r="F437" t="str">
            <v>KH</v>
          </cell>
          <cell r="G437" t="str">
            <v/>
          </cell>
          <cell r="H437" t="str">
            <v/>
          </cell>
          <cell r="I437" t="str">
            <v/>
          </cell>
          <cell r="J437" t="str">
            <v>HARMONI - KP MELAYU</v>
          </cell>
          <cell r="K437">
            <v>10.842000000000001</v>
          </cell>
          <cell r="L437">
            <v>0</v>
          </cell>
          <cell r="M437">
            <v>235</v>
          </cell>
          <cell r="N437">
            <v>58</v>
          </cell>
          <cell r="O437">
            <v>336635</v>
          </cell>
          <cell r="P437">
            <v>336663</v>
          </cell>
          <cell r="Q437">
            <v>336898</v>
          </cell>
          <cell r="R437">
            <v>336928</v>
          </cell>
          <cell r="S437">
            <v>0</v>
          </cell>
          <cell r="T437">
            <v>0</v>
          </cell>
          <cell r="U437">
            <v>650000</v>
          </cell>
          <cell r="V437">
            <v>15000</v>
          </cell>
          <cell r="W437">
            <v>38000</v>
          </cell>
        </row>
        <row r="438">
          <cell r="B438">
            <v>377</v>
          </cell>
          <cell r="C438">
            <v>20965</v>
          </cell>
          <cell r="D438">
            <v>925</v>
          </cell>
          <cell r="E438">
            <v>5</v>
          </cell>
          <cell r="F438" t="str">
            <v/>
          </cell>
          <cell r="G438" t="str">
            <v/>
          </cell>
          <cell r="H438" t="str">
            <v/>
          </cell>
          <cell r="I438" t="str">
            <v/>
          </cell>
          <cell r="J438" t="str">
            <v>Kp Melayu - Ancol</v>
          </cell>
          <cell r="K438">
            <v>11.702400000000001</v>
          </cell>
          <cell r="L438">
            <v>0</v>
          </cell>
        </row>
        <row r="439">
          <cell r="B439">
            <v>377</v>
          </cell>
          <cell r="C439">
            <v>20965</v>
          </cell>
          <cell r="D439">
            <v>1010</v>
          </cell>
          <cell r="E439">
            <v>5</v>
          </cell>
          <cell r="F439" t="str">
            <v/>
          </cell>
          <cell r="G439" t="str">
            <v/>
          </cell>
          <cell r="H439" t="str">
            <v/>
          </cell>
          <cell r="I439" t="str">
            <v/>
          </cell>
          <cell r="J439" t="str">
            <v>Ancol - Kp Melayu</v>
          </cell>
          <cell r="K439">
            <v>12.025399999999999</v>
          </cell>
          <cell r="L439">
            <v>0</v>
          </cell>
        </row>
        <row r="440">
          <cell r="B440">
            <v>377</v>
          </cell>
          <cell r="C440">
            <v>20933</v>
          </cell>
          <cell r="D440">
            <v>1053</v>
          </cell>
          <cell r="E440">
            <v>5</v>
          </cell>
          <cell r="F440" t="str">
            <v/>
          </cell>
          <cell r="G440" t="str">
            <v/>
          </cell>
          <cell r="H440" t="str">
            <v/>
          </cell>
          <cell r="I440" t="str">
            <v/>
          </cell>
          <cell r="J440" t="str">
            <v>Kp Melayu - Ancol</v>
          </cell>
          <cell r="K440">
            <v>11.702400000000001</v>
          </cell>
          <cell r="L440">
            <v>0</v>
          </cell>
        </row>
        <row r="441">
          <cell r="B441">
            <v>377</v>
          </cell>
          <cell r="C441">
            <v>20933</v>
          </cell>
          <cell r="D441">
            <v>1135</v>
          </cell>
          <cell r="E441">
            <v>5</v>
          </cell>
          <cell r="F441" t="str">
            <v/>
          </cell>
          <cell r="G441" t="str">
            <v/>
          </cell>
          <cell r="H441" t="str">
            <v/>
          </cell>
          <cell r="I441" t="str">
            <v/>
          </cell>
          <cell r="J441" t="str">
            <v>Ancol - Kp Melayu</v>
          </cell>
          <cell r="K441">
            <v>12.025399999999999</v>
          </cell>
          <cell r="L441">
            <v>0</v>
          </cell>
        </row>
        <row r="442">
          <cell r="B442">
            <v>377</v>
          </cell>
          <cell r="C442">
            <v>20933</v>
          </cell>
          <cell r="D442">
            <v>1217</v>
          </cell>
          <cell r="E442" t="str">
            <v/>
          </cell>
          <cell r="F442" t="str">
            <v>KH</v>
          </cell>
          <cell r="G442" t="str">
            <v/>
          </cell>
          <cell r="H442" t="str">
            <v/>
          </cell>
          <cell r="I442" t="str">
            <v/>
          </cell>
          <cell r="J442" t="str">
            <v>KP MELAYU - HARMONI</v>
          </cell>
          <cell r="K442">
            <v>9.4510000000000005</v>
          </cell>
          <cell r="L442">
            <v>0</v>
          </cell>
        </row>
        <row r="443">
          <cell r="B443">
            <v>377</v>
          </cell>
          <cell r="C443">
            <v>20933</v>
          </cell>
          <cell r="D443">
            <v>1239</v>
          </cell>
          <cell r="E443" t="str">
            <v/>
          </cell>
          <cell r="F443" t="str">
            <v>KH</v>
          </cell>
          <cell r="G443" t="str">
            <v/>
          </cell>
          <cell r="H443" t="str">
            <v/>
          </cell>
          <cell r="I443" t="str">
            <v/>
          </cell>
          <cell r="J443" t="str">
            <v>HARMONI - KP MELAYU</v>
          </cell>
          <cell r="K443">
            <v>10.842000000000001</v>
          </cell>
          <cell r="L443">
            <v>0</v>
          </cell>
        </row>
        <row r="444">
          <cell r="B444">
            <v>377</v>
          </cell>
          <cell r="C444">
            <v>20933</v>
          </cell>
          <cell r="D444">
            <v>1301</v>
          </cell>
          <cell r="E444">
            <v>5</v>
          </cell>
          <cell r="F444" t="str">
            <v/>
          </cell>
          <cell r="G444" t="str">
            <v/>
          </cell>
          <cell r="H444" t="str">
            <v/>
          </cell>
          <cell r="I444" t="str">
            <v/>
          </cell>
          <cell r="J444" t="str">
            <v>Kp Melayu - Ancol</v>
          </cell>
          <cell r="K444">
            <v>11.702400000000001</v>
          </cell>
          <cell r="L444">
            <v>0</v>
          </cell>
        </row>
        <row r="445">
          <cell r="B445">
            <v>377</v>
          </cell>
          <cell r="C445">
            <v>20933</v>
          </cell>
          <cell r="D445">
            <v>1355</v>
          </cell>
          <cell r="E445">
            <v>5</v>
          </cell>
          <cell r="F445" t="str">
            <v/>
          </cell>
          <cell r="G445" t="str">
            <v/>
          </cell>
          <cell r="H445" t="str">
            <v/>
          </cell>
          <cell r="I445" t="str">
            <v/>
          </cell>
          <cell r="J445" t="str">
            <v>Ancol - Kp Melayu</v>
          </cell>
          <cell r="K445">
            <v>12.025399999999999</v>
          </cell>
          <cell r="L445">
            <v>0</v>
          </cell>
        </row>
        <row r="446">
          <cell r="B446">
            <v>377</v>
          </cell>
          <cell r="C446">
            <v>20933</v>
          </cell>
          <cell r="D446">
            <v>1435</v>
          </cell>
          <cell r="E446">
            <v>5</v>
          </cell>
          <cell r="F446" t="str">
            <v/>
          </cell>
          <cell r="G446" t="str">
            <v/>
          </cell>
          <cell r="H446" t="str">
            <v/>
          </cell>
          <cell r="I446" t="str">
            <v/>
          </cell>
          <cell r="J446" t="str">
            <v>Kp Melayu - Ancol</v>
          </cell>
          <cell r="K446">
            <v>11.702400000000001</v>
          </cell>
          <cell r="L446">
            <v>0</v>
          </cell>
        </row>
        <row r="447">
          <cell r="B447">
            <v>377</v>
          </cell>
          <cell r="C447">
            <v>20933</v>
          </cell>
          <cell r="D447">
            <v>1515</v>
          </cell>
          <cell r="E447">
            <v>5</v>
          </cell>
          <cell r="F447" t="str">
            <v/>
          </cell>
          <cell r="G447" t="str">
            <v/>
          </cell>
          <cell r="H447" t="str">
            <v/>
          </cell>
          <cell r="I447" t="str">
            <v/>
          </cell>
          <cell r="J447" t="str">
            <v>Ancol - Kp Melayu</v>
          </cell>
          <cell r="K447">
            <v>12.025399999999999</v>
          </cell>
          <cell r="L447">
            <v>0</v>
          </cell>
        </row>
        <row r="448">
          <cell r="B448">
            <v>377</v>
          </cell>
          <cell r="C448">
            <v>20933</v>
          </cell>
          <cell r="D448">
            <v>1605</v>
          </cell>
          <cell r="E448">
            <v>5</v>
          </cell>
          <cell r="F448" t="str">
            <v/>
          </cell>
          <cell r="G448" t="str">
            <v/>
          </cell>
          <cell r="H448" t="str">
            <v/>
          </cell>
          <cell r="I448" t="str">
            <v/>
          </cell>
          <cell r="J448" t="str">
            <v>Kp Melayu - Ancol</v>
          </cell>
          <cell r="K448">
            <v>11.702400000000001</v>
          </cell>
          <cell r="L448">
            <v>0</v>
          </cell>
          <cell r="M448">
            <v>219</v>
          </cell>
          <cell r="N448">
            <v>43</v>
          </cell>
          <cell r="O448">
            <v>350577</v>
          </cell>
          <cell r="P448">
            <v>350601</v>
          </cell>
          <cell r="Q448">
            <v>350820</v>
          </cell>
          <cell r="R448">
            <v>350839</v>
          </cell>
          <cell r="S448">
            <v>0</v>
          </cell>
          <cell r="T448">
            <v>0</v>
          </cell>
          <cell r="U448">
            <v>600000</v>
          </cell>
          <cell r="V448">
            <v>15000</v>
          </cell>
        </row>
        <row r="449">
          <cell r="B449">
            <v>377</v>
          </cell>
          <cell r="C449">
            <v>20933</v>
          </cell>
          <cell r="D449">
            <v>1650</v>
          </cell>
          <cell r="E449">
            <v>5</v>
          </cell>
          <cell r="F449" t="str">
            <v/>
          </cell>
          <cell r="G449" t="str">
            <v/>
          </cell>
          <cell r="H449" t="str">
            <v/>
          </cell>
          <cell r="I449" t="str">
            <v/>
          </cell>
          <cell r="J449" t="str">
            <v>Ancol - Kp Melayu</v>
          </cell>
          <cell r="K449">
            <v>12.025399999999999</v>
          </cell>
          <cell r="L449">
            <v>0</v>
          </cell>
        </row>
        <row r="450">
          <cell r="B450">
            <v>377</v>
          </cell>
          <cell r="C450">
            <v>20933</v>
          </cell>
          <cell r="D450">
            <v>1746</v>
          </cell>
          <cell r="E450">
            <v>5</v>
          </cell>
          <cell r="F450" t="str">
            <v/>
          </cell>
          <cell r="G450" t="str">
            <v/>
          </cell>
          <cell r="H450" t="str">
            <v/>
          </cell>
          <cell r="I450" t="str">
            <v/>
          </cell>
          <cell r="J450" t="str">
            <v>Kp Melayu - Ancol</v>
          </cell>
          <cell r="K450">
            <v>11.702400000000001</v>
          </cell>
          <cell r="L450">
            <v>0</v>
          </cell>
        </row>
        <row r="451">
          <cell r="B451">
            <v>377</v>
          </cell>
          <cell r="C451">
            <v>20933</v>
          </cell>
          <cell r="D451">
            <v>1826</v>
          </cell>
          <cell r="E451">
            <v>5</v>
          </cell>
          <cell r="F451" t="str">
            <v/>
          </cell>
          <cell r="G451" t="str">
            <v/>
          </cell>
          <cell r="H451" t="str">
            <v/>
          </cell>
          <cell r="I451" t="str">
            <v/>
          </cell>
          <cell r="J451" t="str">
            <v>Ancol - Pool Pulogadung</v>
          </cell>
          <cell r="K451">
            <v>0</v>
          </cell>
          <cell r="L451">
            <v>10</v>
          </cell>
        </row>
        <row r="452">
          <cell r="B452" t="str">
            <v/>
          </cell>
          <cell r="C452">
            <v>20841</v>
          </cell>
          <cell r="D452">
            <v>930</v>
          </cell>
          <cell r="E452" t="str">
            <v/>
          </cell>
          <cell r="F452" t="str">
            <v/>
          </cell>
          <cell r="G452" t="str">
            <v/>
          </cell>
          <cell r="H452" t="str">
            <v/>
          </cell>
          <cell r="I452" t="str">
            <v/>
          </cell>
          <cell r="J452" t="str">
            <v/>
          </cell>
          <cell r="K452">
            <v>0</v>
          </cell>
          <cell r="L452">
            <v>0</v>
          </cell>
        </row>
        <row r="453">
          <cell r="B453">
            <v>300</v>
          </cell>
          <cell r="C453">
            <v>21530</v>
          </cell>
          <cell r="D453">
            <v>430</v>
          </cell>
          <cell r="E453">
            <v>5</v>
          </cell>
          <cell r="F453" t="str">
            <v/>
          </cell>
          <cell r="G453" t="str">
            <v/>
          </cell>
          <cell r="H453" t="str">
            <v/>
          </cell>
          <cell r="I453" t="str">
            <v/>
          </cell>
          <cell r="J453" t="str">
            <v>Pool Pulogadung - Ancol</v>
          </cell>
          <cell r="K453">
            <v>0</v>
          </cell>
          <cell r="L453">
            <v>10</v>
          </cell>
          <cell r="M453">
            <v>227</v>
          </cell>
          <cell r="N453">
            <v>38</v>
          </cell>
          <cell r="O453">
            <v>347928</v>
          </cell>
          <cell r="P453">
            <v>347945</v>
          </cell>
          <cell r="Q453">
            <v>348172</v>
          </cell>
          <cell r="R453">
            <v>348193</v>
          </cell>
          <cell r="S453">
            <v>0</v>
          </cell>
          <cell r="T453">
            <v>0</v>
          </cell>
          <cell r="U453">
            <v>600000</v>
          </cell>
          <cell r="V453">
            <v>15000</v>
          </cell>
        </row>
        <row r="454">
          <cell r="B454">
            <v>300</v>
          </cell>
          <cell r="C454">
            <v>21530</v>
          </cell>
          <cell r="D454">
            <v>520</v>
          </cell>
          <cell r="E454">
            <v>5</v>
          </cell>
          <cell r="F454" t="str">
            <v/>
          </cell>
          <cell r="G454" t="str">
            <v/>
          </cell>
          <cell r="H454" t="str">
            <v/>
          </cell>
          <cell r="I454" t="str">
            <v/>
          </cell>
          <cell r="J454" t="str">
            <v>Ancol - Kp Melayu</v>
          </cell>
          <cell r="K454">
            <v>12.025399999999999</v>
          </cell>
          <cell r="L454">
            <v>0</v>
          </cell>
        </row>
        <row r="455">
          <cell r="B455">
            <v>300</v>
          </cell>
          <cell r="C455">
            <v>21530</v>
          </cell>
          <cell r="D455">
            <v>550</v>
          </cell>
          <cell r="E455">
            <v>5</v>
          </cell>
          <cell r="F455" t="str">
            <v/>
          </cell>
          <cell r="G455" t="str">
            <v/>
          </cell>
          <cell r="H455" t="str">
            <v/>
          </cell>
          <cell r="I455" t="str">
            <v/>
          </cell>
          <cell r="J455" t="str">
            <v>Kp Melayu - Ancol</v>
          </cell>
          <cell r="K455">
            <v>11.702400000000001</v>
          </cell>
          <cell r="L455">
            <v>0</v>
          </cell>
        </row>
        <row r="456">
          <cell r="B456">
            <v>300</v>
          </cell>
          <cell r="C456">
            <v>21530</v>
          </cell>
          <cell r="D456">
            <v>617</v>
          </cell>
          <cell r="E456">
            <v>5</v>
          </cell>
          <cell r="F456" t="str">
            <v/>
          </cell>
          <cell r="G456" t="str">
            <v/>
          </cell>
          <cell r="H456" t="str">
            <v/>
          </cell>
          <cell r="I456" t="str">
            <v/>
          </cell>
          <cell r="J456" t="str">
            <v>Ancol - Kp Melayu</v>
          </cell>
          <cell r="K456">
            <v>12.025399999999999</v>
          </cell>
          <cell r="L456">
            <v>0</v>
          </cell>
        </row>
        <row r="457">
          <cell r="B457">
            <v>300</v>
          </cell>
          <cell r="C457">
            <v>21530</v>
          </cell>
          <cell r="D457">
            <v>640</v>
          </cell>
          <cell r="E457" t="str">
            <v/>
          </cell>
          <cell r="F457" t="str">
            <v>KH</v>
          </cell>
          <cell r="G457" t="str">
            <v/>
          </cell>
          <cell r="H457" t="str">
            <v/>
          </cell>
          <cell r="I457" t="str">
            <v/>
          </cell>
          <cell r="J457" t="str">
            <v>KP MELAYU - HARMONI</v>
          </cell>
          <cell r="K457">
            <v>9.4510000000000005</v>
          </cell>
          <cell r="L457">
            <v>0</v>
          </cell>
        </row>
        <row r="458">
          <cell r="B458">
            <v>300</v>
          </cell>
          <cell r="C458">
            <v>21530</v>
          </cell>
          <cell r="D458">
            <v>710</v>
          </cell>
          <cell r="E458" t="str">
            <v/>
          </cell>
          <cell r="F458" t="str">
            <v>KH</v>
          </cell>
          <cell r="G458" t="str">
            <v/>
          </cell>
          <cell r="H458" t="str">
            <v/>
          </cell>
          <cell r="I458" t="str">
            <v/>
          </cell>
          <cell r="J458" t="str">
            <v>HARMONI - KP MELAYU</v>
          </cell>
          <cell r="K458">
            <v>10.842000000000001</v>
          </cell>
          <cell r="L458">
            <v>0</v>
          </cell>
        </row>
        <row r="459">
          <cell r="B459">
            <v>300</v>
          </cell>
          <cell r="C459">
            <v>21530</v>
          </cell>
          <cell r="D459">
            <v>745</v>
          </cell>
          <cell r="E459">
            <v>5</v>
          </cell>
          <cell r="F459" t="str">
            <v/>
          </cell>
          <cell r="G459" t="str">
            <v/>
          </cell>
          <cell r="H459" t="str">
            <v/>
          </cell>
          <cell r="I459" t="str">
            <v/>
          </cell>
          <cell r="J459" t="str">
            <v>Kp Melayu - Ancol</v>
          </cell>
          <cell r="K459">
            <v>11.702400000000001</v>
          </cell>
          <cell r="L459">
            <v>0</v>
          </cell>
        </row>
        <row r="460">
          <cell r="B460">
            <v>300</v>
          </cell>
          <cell r="C460">
            <v>21530</v>
          </cell>
          <cell r="D460">
            <v>830</v>
          </cell>
          <cell r="E460">
            <v>5</v>
          </cell>
          <cell r="F460" t="str">
            <v/>
          </cell>
          <cell r="G460" t="str">
            <v/>
          </cell>
          <cell r="H460" t="str">
            <v/>
          </cell>
          <cell r="I460" t="str">
            <v/>
          </cell>
          <cell r="J460" t="str">
            <v>Ancol - Kp Melayu</v>
          </cell>
          <cell r="K460">
            <v>12.025399999999999</v>
          </cell>
          <cell r="L460">
            <v>0</v>
          </cell>
        </row>
        <row r="461">
          <cell r="B461">
            <v>300</v>
          </cell>
          <cell r="C461">
            <v>21530</v>
          </cell>
          <cell r="D461">
            <v>925</v>
          </cell>
          <cell r="E461" t="str">
            <v/>
          </cell>
          <cell r="F461" t="str">
            <v>KH</v>
          </cell>
          <cell r="G461" t="str">
            <v/>
          </cell>
          <cell r="H461" t="str">
            <v/>
          </cell>
          <cell r="I461" t="str">
            <v/>
          </cell>
          <cell r="J461" t="str">
            <v>KP MELAYU - HARMONI</v>
          </cell>
          <cell r="K461">
            <v>9.4510000000000005</v>
          </cell>
          <cell r="L461">
            <v>0</v>
          </cell>
        </row>
        <row r="462">
          <cell r="B462">
            <v>300</v>
          </cell>
          <cell r="C462">
            <v>21530</v>
          </cell>
          <cell r="D462">
            <v>1000</v>
          </cell>
          <cell r="E462" t="str">
            <v/>
          </cell>
          <cell r="F462" t="str">
            <v>KH</v>
          </cell>
          <cell r="G462" t="str">
            <v/>
          </cell>
          <cell r="H462" t="str">
            <v/>
          </cell>
          <cell r="I462" t="str">
            <v/>
          </cell>
          <cell r="J462" t="str">
            <v>HARMONI - KP MELAYU</v>
          </cell>
          <cell r="K462">
            <v>10.842000000000001</v>
          </cell>
          <cell r="L462">
            <v>0</v>
          </cell>
        </row>
        <row r="463">
          <cell r="B463">
            <v>300</v>
          </cell>
          <cell r="C463">
            <v>20996</v>
          </cell>
          <cell r="D463">
            <v>1040</v>
          </cell>
          <cell r="E463">
            <v>5</v>
          </cell>
          <cell r="F463" t="str">
            <v/>
          </cell>
          <cell r="G463" t="str">
            <v/>
          </cell>
          <cell r="H463" t="str">
            <v/>
          </cell>
          <cell r="I463" t="str">
            <v/>
          </cell>
          <cell r="J463" t="str">
            <v>Kp Melayu - Ancol</v>
          </cell>
          <cell r="K463">
            <v>11.702400000000001</v>
          </cell>
          <cell r="L463">
            <v>0</v>
          </cell>
        </row>
        <row r="464">
          <cell r="B464">
            <v>300</v>
          </cell>
          <cell r="C464">
            <v>20996</v>
          </cell>
          <cell r="D464">
            <v>1125</v>
          </cell>
          <cell r="E464">
            <v>5</v>
          </cell>
          <cell r="F464" t="str">
            <v/>
          </cell>
          <cell r="G464" t="str">
            <v/>
          </cell>
          <cell r="H464" t="str">
            <v/>
          </cell>
          <cell r="I464" t="str">
            <v/>
          </cell>
          <cell r="J464" t="str">
            <v>Ancol - Kp Melayu</v>
          </cell>
          <cell r="K464">
            <v>12.025399999999999</v>
          </cell>
          <cell r="L464">
            <v>0</v>
          </cell>
          <cell r="M464">
            <v>183</v>
          </cell>
          <cell r="N464">
            <v>57</v>
          </cell>
          <cell r="O464">
            <v>322142</v>
          </cell>
          <cell r="P464">
            <v>322181</v>
          </cell>
          <cell r="Q464">
            <v>322364</v>
          </cell>
          <cell r="R464">
            <v>322382</v>
          </cell>
          <cell r="S464">
            <v>0</v>
          </cell>
          <cell r="T464">
            <v>0</v>
          </cell>
          <cell r="U464">
            <v>600000</v>
          </cell>
          <cell r="V464">
            <v>15000</v>
          </cell>
        </row>
        <row r="465">
          <cell r="B465">
            <v>300</v>
          </cell>
          <cell r="C465">
            <v>20996</v>
          </cell>
          <cell r="D465">
            <v>1207</v>
          </cell>
          <cell r="E465" t="str">
            <v/>
          </cell>
          <cell r="F465" t="str">
            <v/>
          </cell>
          <cell r="G465" t="str">
            <v>KMS</v>
          </cell>
          <cell r="H465" t="str">
            <v/>
          </cell>
          <cell r="I465" t="str">
            <v/>
          </cell>
          <cell r="J465" t="str">
            <v>Kp Melayu - Senen</v>
          </cell>
          <cell r="K465">
            <v>8.4830000000000005</v>
          </cell>
          <cell r="L465">
            <v>0</v>
          </cell>
        </row>
        <row r="466">
          <cell r="B466">
            <v>300</v>
          </cell>
          <cell r="C466">
            <v>20996</v>
          </cell>
          <cell r="D466">
            <v>1225</v>
          </cell>
          <cell r="E466" t="str">
            <v/>
          </cell>
          <cell r="F466" t="str">
            <v/>
          </cell>
          <cell r="G466" t="str">
            <v>KMS</v>
          </cell>
          <cell r="H466" t="str">
            <v/>
          </cell>
          <cell r="I466" t="str">
            <v/>
          </cell>
          <cell r="J466" t="str">
            <v>Senen - Kp Melayu</v>
          </cell>
          <cell r="K466">
            <v>6.2480000000000002</v>
          </cell>
          <cell r="L466">
            <v>0</v>
          </cell>
        </row>
        <row r="467">
          <cell r="B467">
            <v>300</v>
          </cell>
          <cell r="C467">
            <v>20996</v>
          </cell>
          <cell r="D467">
            <v>1255</v>
          </cell>
          <cell r="E467">
            <v>5</v>
          </cell>
          <cell r="F467" t="str">
            <v/>
          </cell>
          <cell r="G467" t="str">
            <v/>
          </cell>
          <cell r="H467" t="str">
            <v/>
          </cell>
          <cell r="I467" t="str">
            <v/>
          </cell>
          <cell r="J467" t="str">
            <v>Kp Melayu - Ancol</v>
          </cell>
          <cell r="K467">
            <v>11.702400000000001</v>
          </cell>
          <cell r="L467">
            <v>0</v>
          </cell>
        </row>
        <row r="468">
          <cell r="B468">
            <v>300</v>
          </cell>
          <cell r="C468">
            <v>20996</v>
          </cell>
          <cell r="D468">
            <v>1330</v>
          </cell>
          <cell r="E468">
            <v>5</v>
          </cell>
          <cell r="F468" t="str">
            <v/>
          </cell>
          <cell r="G468" t="str">
            <v/>
          </cell>
          <cell r="H468" t="str">
            <v/>
          </cell>
          <cell r="I468" t="str">
            <v/>
          </cell>
          <cell r="J468" t="str">
            <v>Ancol - Kp Melayu</v>
          </cell>
          <cell r="K468">
            <v>12.025399999999999</v>
          </cell>
          <cell r="L468">
            <v>0</v>
          </cell>
        </row>
        <row r="469">
          <cell r="B469">
            <v>300</v>
          </cell>
          <cell r="C469">
            <v>20996</v>
          </cell>
          <cell r="D469">
            <v>1415</v>
          </cell>
          <cell r="E469">
            <v>5</v>
          </cell>
          <cell r="F469" t="str">
            <v/>
          </cell>
          <cell r="G469" t="str">
            <v/>
          </cell>
          <cell r="H469" t="str">
            <v/>
          </cell>
          <cell r="I469" t="str">
            <v/>
          </cell>
          <cell r="J469" t="str">
            <v>Kp Melayu - Ancol</v>
          </cell>
          <cell r="K469">
            <v>11.702400000000001</v>
          </cell>
          <cell r="L469">
            <v>0</v>
          </cell>
        </row>
        <row r="470">
          <cell r="B470">
            <v>300</v>
          </cell>
          <cell r="C470">
            <v>20996</v>
          </cell>
          <cell r="D470">
            <v>1510</v>
          </cell>
          <cell r="E470">
            <v>5</v>
          </cell>
          <cell r="F470" t="str">
            <v/>
          </cell>
          <cell r="G470" t="str">
            <v/>
          </cell>
          <cell r="H470" t="str">
            <v/>
          </cell>
          <cell r="I470" t="str">
            <v/>
          </cell>
          <cell r="J470" t="str">
            <v>Ancol - Kp Melayu</v>
          </cell>
          <cell r="K470">
            <v>12.025399999999999</v>
          </cell>
          <cell r="L470">
            <v>0</v>
          </cell>
        </row>
        <row r="471">
          <cell r="B471">
            <v>300</v>
          </cell>
          <cell r="C471">
            <v>20996</v>
          </cell>
          <cell r="D471">
            <v>1554</v>
          </cell>
          <cell r="E471">
            <v>5</v>
          </cell>
          <cell r="F471" t="str">
            <v/>
          </cell>
          <cell r="G471" t="str">
            <v/>
          </cell>
          <cell r="H471" t="str">
            <v/>
          </cell>
          <cell r="I471" t="str">
            <v/>
          </cell>
          <cell r="J471" t="str">
            <v>Kp Melayu - Ancol</v>
          </cell>
          <cell r="K471">
            <v>11.702400000000001</v>
          </cell>
          <cell r="L471">
            <v>0</v>
          </cell>
        </row>
        <row r="472">
          <cell r="B472">
            <v>300</v>
          </cell>
          <cell r="C472">
            <v>20996</v>
          </cell>
          <cell r="D472">
            <v>1647</v>
          </cell>
          <cell r="E472">
            <v>5</v>
          </cell>
          <cell r="F472" t="str">
            <v/>
          </cell>
          <cell r="G472" t="str">
            <v/>
          </cell>
          <cell r="H472" t="str">
            <v/>
          </cell>
          <cell r="I472" t="str">
            <v/>
          </cell>
          <cell r="J472" t="str">
            <v>Ancol - Kp Melayu</v>
          </cell>
          <cell r="K472">
            <v>12.025399999999999</v>
          </cell>
          <cell r="L472">
            <v>0</v>
          </cell>
        </row>
        <row r="473">
          <cell r="B473">
            <v>300</v>
          </cell>
          <cell r="C473">
            <v>20996</v>
          </cell>
          <cell r="D473">
            <v>1743</v>
          </cell>
          <cell r="E473">
            <v>5</v>
          </cell>
          <cell r="F473" t="str">
            <v/>
          </cell>
          <cell r="G473" t="str">
            <v/>
          </cell>
          <cell r="H473" t="str">
            <v/>
          </cell>
          <cell r="I473" t="str">
            <v/>
          </cell>
          <cell r="J473" t="str">
            <v>Kp Melayu - Ancol</v>
          </cell>
          <cell r="K473">
            <v>11.702400000000001</v>
          </cell>
          <cell r="L473">
            <v>0</v>
          </cell>
        </row>
        <row r="474">
          <cell r="B474">
            <v>300</v>
          </cell>
          <cell r="C474">
            <v>20996</v>
          </cell>
          <cell r="D474">
            <v>1820</v>
          </cell>
          <cell r="E474">
            <v>5</v>
          </cell>
          <cell r="F474" t="str">
            <v/>
          </cell>
          <cell r="G474" t="str">
            <v/>
          </cell>
          <cell r="H474" t="str">
            <v/>
          </cell>
          <cell r="I474" t="str">
            <v/>
          </cell>
          <cell r="J474" t="str">
            <v>Ancol - Pool Pulogadung</v>
          </cell>
          <cell r="K474">
            <v>0</v>
          </cell>
          <cell r="L474">
            <v>10</v>
          </cell>
        </row>
        <row r="475">
          <cell r="B475" t="str">
            <v/>
          </cell>
          <cell r="C475">
            <v>21944</v>
          </cell>
          <cell r="D475">
            <v>1820</v>
          </cell>
          <cell r="E475" t="str">
            <v/>
          </cell>
          <cell r="F475" t="str">
            <v/>
          </cell>
          <cell r="G475" t="str">
            <v/>
          </cell>
          <cell r="H475" t="str">
            <v/>
          </cell>
          <cell r="I475" t="str">
            <v/>
          </cell>
          <cell r="J475" t="str">
            <v/>
          </cell>
          <cell r="K475">
            <v>0</v>
          </cell>
          <cell r="L475">
            <v>0</v>
          </cell>
        </row>
        <row r="476">
          <cell r="B476">
            <v>177</v>
          </cell>
          <cell r="C476">
            <v>22014</v>
          </cell>
          <cell r="D476">
            <v>319</v>
          </cell>
          <cell r="E476">
            <v>5</v>
          </cell>
          <cell r="F476" t="str">
            <v/>
          </cell>
          <cell r="G476" t="str">
            <v/>
          </cell>
          <cell r="H476" t="str">
            <v/>
          </cell>
          <cell r="I476" t="str">
            <v/>
          </cell>
          <cell r="J476" t="str">
            <v>Pool Pulogadung - Ancol</v>
          </cell>
          <cell r="K476">
            <v>0</v>
          </cell>
          <cell r="L476">
            <v>10</v>
          </cell>
          <cell r="M476">
            <v>236</v>
          </cell>
          <cell r="N476">
            <v>34</v>
          </cell>
          <cell r="O476">
            <v>322763</v>
          </cell>
          <cell r="P476">
            <v>322780</v>
          </cell>
          <cell r="Q476">
            <v>323016</v>
          </cell>
          <cell r="R476">
            <v>323033</v>
          </cell>
          <cell r="S476">
            <v>0</v>
          </cell>
          <cell r="T476">
            <v>0</v>
          </cell>
          <cell r="U476">
            <v>600000</v>
          </cell>
          <cell r="V476">
            <v>15000</v>
          </cell>
        </row>
        <row r="477">
          <cell r="B477">
            <v>177</v>
          </cell>
          <cell r="C477">
            <v>22014</v>
          </cell>
          <cell r="D477">
            <v>503</v>
          </cell>
          <cell r="E477">
            <v>5</v>
          </cell>
          <cell r="F477" t="str">
            <v/>
          </cell>
          <cell r="G477" t="str">
            <v/>
          </cell>
          <cell r="H477" t="str">
            <v/>
          </cell>
          <cell r="I477" t="str">
            <v/>
          </cell>
          <cell r="J477" t="str">
            <v>Ancol - Kp Melayu</v>
          </cell>
          <cell r="K477">
            <v>12.025399999999999</v>
          </cell>
          <cell r="L477">
            <v>0</v>
          </cell>
        </row>
        <row r="478">
          <cell r="B478">
            <v>177</v>
          </cell>
          <cell r="C478">
            <v>22014</v>
          </cell>
          <cell r="D478">
            <v>602</v>
          </cell>
          <cell r="E478" t="str">
            <v/>
          </cell>
          <cell r="F478" t="str">
            <v>KMS</v>
          </cell>
          <cell r="G478" t="str">
            <v/>
          </cell>
          <cell r="H478" t="str">
            <v/>
          </cell>
          <cell r="I478" t="str">
            <v/>
          </cell>
          <cell r="J478" t="str">
            <v>Kp Melayu - Senen</v>
          </cell>
          <cell r="K478">
            <v>8.4830000000000005</v>
          </cell>
          <cell r="L478">
            <v>0</v>
          </cell>
        </row>
        <row r="479">
          <cell r="B479">
            <v>177</v>
          </cell>
          <cell r="C479">
            <v>22014</v>
          </cell>
          <cell r="D479">
            <v>615</v>
          </cell>
          <cell r="E479" t="str">
            <v/>
          </cell>
          <cell r="F479" t="str">
            <v>KMS</v>
          </cell>
          <cell r="G479" t="str">
            <v/>
          </cell>
          <cell r="H479" t="str">
            <v/>
          </cell>
          <cell r="I479" t="str">
            <v/>
          </cell>
          <cell r="J479" t="str">
            <v>Senen - Kp Melayu</v>
          </cell>
          <cell r="K479">
            <v>6.2480000000000002</v>
          </cell>
          <cell r="L479">
            <v>0</v>
          </cell>
        </row>
        <row r="480">
          <cell r="B480">
            <v>177</v>
          </cell>
          <cell r="C480">
            <v>22014</v>
          </cell>
          <cell r="D480">
            <v>630</v>
          </cell>
          <cell r="E480">
            <v>5</v>
          </cell>
          <cell r="F480" t="str">
            <v/>
          </cell>
          <cell r="G480" t="str">
            <v/>
          </cell>
          <cell r="H480" t="str">
            <v/>
          </cell>
          <cell r="I480" t="str">
            <v/>
          </cell>
          <cell r="J480" t="str">
            <v>Kp Melayu - Ancol</v>
          </cell>
          <cell r="K480">
            <v>11.702400000000001</v>
          </cell>
          <cell r="L480">
            <v>0</v>
          </cell>
          <cell r="M480">
            <v>219</v>
          </cell>
          <cell r="N480">
            <v>44</v>
          </cell>
          <cell r="O480">
            <v>346065</v>
          </cell>
          <cell r="P480">
            <v>346091</v>
          </cell>
          <cell r="Q480">
            <v>346310</v>
          </cell>
          <cell r="R480">
            <v>346328</v>
          </cell>
          <cell r="S480">
            <v>0</v>
          </cell>
          <cell r="T480">
            <v>0</v>
          </cell>
          <cell r="U480">
            <v>600000</v>
          </cell>
          <cell r="V480">
            <v>15000</v>
          </cell>
        </row>
        <row r="481">
          <cell r="B481">
            <v>177</v>
          </cell>
          <cell r="C481">
            <v>22014</v>
          </cell>
          <cell r="D481">
            <v>710</v>
          </cell>
          <cell r="E481">
            <v>5</v>
          </cell>
          <cell r="F481" t="str">
            <v/>
          </cell>
          <cell r="G481" t="str">
            <v/>
          </cell>
          <cell r="H481" t="str">
            <v/>
          </cell>
          <cell r="I481" t="str">
            <v/>
          </cell>
          <cell r="J481" t="str">
            <v>Ancol - Kp Melayu</v>
          </cell>
          <cell r="K481">
            <v>12.025399999999999</v>
          </cell>
          <cell r="L481">
            <v>0</v>
          </cell>
        </row>
        <row r="482">
          <cell r="B482">
            <v>177</v>
          </cell>
          <cell r="C482">
            <v>22014</v>
          </cell>
          <cell r="D482">
            <v>750</v>
          </cell>
          <cell r="E482" t="str">
            <v/>
          </cell>
          <cell r="F482" t="str">
            <v>KMS</v>
          </cell>
          <cell r="G482" t="str">
            <v/>
          </cell>
          <cell r="H482" t="str">
            <v/>
          </cell>
          <cell r="I482" t="str">
            <v/>
          </cell>
          <cell r="J482" t="str">
            <v>Kp Melayu - Senen</v>
          </cell>
          <cell r="K482">
            <v>8.4830000000000005</v>
          </cell>
          <cell r="L482">
            <v>0</v>
          </cell>
        </row>
        <row r="483">
          <cell r="B483">
            <v>177</v>
          </cell>
          <cell r="C483">
            <v>22014</v>
          </cell>
          <cell r="D483">
            <v>840</v>
          </cell>
          <cell r="E483" t="str">
            <v/>
          </cell>
          <cell r="F483" t="str">
            <v>KMS</v>
          </cell>
          <cell r="G483" t="str">
            <v/>
          </cell>
          <cell r="H483" t="str">
            <v/>
          </cell>
          <cell r="I483" t="str">
            <v/>
          </cell>
          <cell r="J483" t="str">
            <v>Senen - Kp Melayu</v>
          </cell>
          <cell r="K483">
            <v>6.2480000000000002</v>
          </cell>
          <cell r="L483">
            <v>0</v>
          </cell>
        </row>
        <row r="484">
          <cell r="B484">
            <v>177</v>
          </cell>
          <cell r="C484">
            <v>22014</v>
          </cell>
          <cell r="D484">
            <v>920</v>
          </cell>
          <cell r="E484">
            <v>5</v>
          </cell>
          <cell r="F484" t="str">
            <v/>
          </cell>
          <cell r="G484" t="str">
            <v/>
          </cell>
          <cell r="H484" t="str">
            <v/>
          </cell>
          <cell r="I484" t="str">
            <v/>
          </cell>
          <cell r="J484" t="str">
            <v>Kp Melayu - Ancol</v>
          </cell>
          <cell r="K484">
            <v>11.702400000000001</v>
          </cell>
          <cell r="L484">
            <v>0</v>
          </cell>
        </row>
        <row r="485">
          <cell r="B485">
            <v>177</v>
          </cell>
          <cell r="C485">
            <v>22014</v>
          </cell>
          <cell r="D485">
            <v>940</v>
          </cell>
          <cell r="E485">
            <v>5</v>
          </cell>
          <cell r="F485" t="str">
            <v/>
          </cell>
          <cell r="G485" t="str">
            <v/>
          </cell>
          <cell r="H485" t="str">
            <v/>
          </cell>
          <cell r="I485" t="str">
            <v/>
          </cell>
          <cell r="J485" t="str">
            <v>Ancol - Kp Melayu</v>
          </cell>
          <cell r="K485">
            <v>12.025399999999999</v>
          </cell>
          <cell r="L485">
            <v>0</v>
          </cell>
        </row>
        <row r="486">
          <cell r="B486">
            <v>177</v>
          </cell>
          <cell r="C486">
            <v>22014</v>
          </cell>
          <cell r="D486">
            <v>1007</v>
          </cell>
          <cell r="E486">
            <v>5</v>
          </cell>
          <cell r="F486" t="str">
            <v/>
          </cell>
          <cell r="G486" t="str">
            <v/>
          </cell>
          <cell r="H486" t="str">
            <v/>
          </cell>
          <cell r="I486" t="str">
            <v/>
          </cell>
          <cell r="J486" t="str">
            <v>Kp Melayu - Ancol</v>
          </cell>
          <cell r="K486">
            <v>11.702400000000001</v>
          </cell>
          <cell r="L486">
            <v>0</v>
          </cell>
        </row>
        <row r="487">
          <cell r="B487">
            <v>177</v>
          </cell>
          <cell r="C487">
            <v>22014</v>
          </cell>
          <cell r="D487">
            <v>1050</v>
          </cell>
          <cell r="E487">
            <v>5</v>
          </cell>
          <cell r="F487" t="str">
            <v/>
          </cell>
          <cell r="G487" t="str">
            <v/>
          </cell>
          <cell r="H487" t="str">
            <v/>
          </cell>
          <cell r="I487" t="str">
            <v/>
          </cell>
          <cell r="J487" t="str">
            <v>Ancol - Kp Melayu</v>
          </cell>
          <cell r="K487">
            <v>12.025399999999999</v>
          </cell>
          <cell r="L487">
            <v>0</v>
          </cell>
        </row>
        <row r="488">
          <cell r="B488">
            <v>177</v>
          </cell>
          <cell r="C488">
            <v>20828</v>
          </cell>
          <cell r="D488">
            <v>1140</v>
          </cell>
          <cell r="E488">
            <v>5</v>
          </cell>
          <cell r="F488" t="str">
            <v/>
          </cell>
          <cell r="G488" t="str">
            <v/>
          </cell>
          <cell r="H488" t="str">
            <v/>
          </cell>
          <cell r="I488" t="str">
            <v/>
          </cell>
          <cell r="J488" t="str">
            <v>Kp Melayu - Ancol</v>
          </cell>
          <cell r="K488">
            <v>11.702400000000001</v>
          </cell>
          <cell r="L488">
            <v>0</v>
          </cell>
        </row>
        <row r="489">
          <cell r="B489">
            <v>177</v>
          </cell>
          <cell r="C489">
            <v>20828</v>
          </cell>
          <cell r="D489">
            <v>1221</v>
          </cell>
          <cell r="E489">
            <v>5</v>
          </cell>
          <cell r="F489" t="str">
            <v/>
          </cell>
          <cell r="G489" t="str">
            <v/>
          </cell>
          <cell r="H489" t="str">
            <v/>
          </cell>
          <cell r="I489" t="str">
            <v/>
          </cell>
          <cell r="J489" t="str">
            <v>Ancol - Kp Melayu</v>
          </cell>
          <cell r="K489">
            <v>12.025399999999999</v>
          </cell>
          <cell r="L489">
            <v>0</v>
          </cell>
        </row>
        <row r="490">
          <cell r="B490">
            <v>177</v>
          </cell>
          <cell r="C490">
            <v>20828</v>
          </cell>
          <cell r="D490">
            <v>1259</v>
          </cell>
          <cell r="E490">
            <v>5</v>
          </cell>
          <cell r="F490" t="str">
            <v/>
          </cell>
          <cell r="G490" t="str">
            <v/>
          </cell>
          <cell r="H490" t="str">
            <v/>
          </cell>
          <cell r="I490" t="str">
            <v/>
          </cell>
          <cell r="J490" t="str">
            <v>Kp Melayu - Ancol</v>
          </cell>
          <cell r="K490">
            <v>11.702400000000001</v>
          </cell>
          <cell r="L490">
            <v>0</v>
          </cell>
        </row>
        <row r="491">
          <cell r="B491">
            <v>177</v>
          </cell>
          <cell r="C491">
            <v>20828</v>
          </cell>
          <cell r="D491">
            <v>1319</v>
          </cell>
          <cell r="E491">
            <v>5</v>
          </cell>
          <cell r="F491" t="str">
            <v/>
          </cell>
          <cell r="G491" t="str">
            <v/>
          </cell>
          <cell r="H491" t="str">
            <v/>
          </cell>
          <cell r="I491" t="str">
            <v/>
          </cell>
          <cell r="J491" t="str">
            <v>Ancol - Kp Melayu</v>
          </cell>
          <cell r="K491">
            <v>12.025399999999999</v>
          </cell>
          <cell r="L491">
            <v>0</v>
          </cell>
        </row>
        <row r="492">
          <cell r="B492">
            <v>177</v>
          </cell>
          <cell r="C492">
            <v>20828</v>
          </cell>
          <cell r="D492">
            <v>1346</v>
          </cell>
          <cell r="E492">
            <v>5</v>
          </cell>
          <cell r="F492" t="str">
            <v/>
          </cell>
          <cell r="G492" t="str">
            <v/>
          </cell>
          <cell r="H492" t="str">
            <v/>
          </cell>
          <cell r="I492" t="str">
            <v/>
          </cell>
          <cell r="J492" t="str">
            <v>Kp Melayu - Ancol</v>
          </cell>
          <cell r="K492">
            <v>11.702400000000001</v>
          </cell>
          <cell r="L492">
            <v>0</v>
          </cell>
        </row>
        <row r="493">
          <cell r="B493">
            <v>177</v>
          </cell>
          <cell r="C493">
            <v>20828</v>
          </cell>
          <cell r="D493">
            <v>1425</v>
          </cell>
          <cell r="E493">
            <v>5</v>
          </cell>
          <cell r="F493" t="str">
            <v/>
          </cell>
          <cell r="G493" t="str">
            <v/>
          </cell>
          <cell r="H493" t="str">
            <v/>
          </cell>
          <cell r="I493" t="str">
            <v/>
          </cell>
          <cell r="J493" t="str">
            <v>Ancol - Kp Melayu</v>
          </cell>
          <cell r="K493">
            <v>12.025399999999999</v>
          </cell>
          <cell r="L493">
            <v>0</v>
          </cell>
        </row>
        <row r="494">
          <cell r="B494">
            <v>177</v>
          </cell>
          <cell r="C494">
            <v>20828</v>
          </cell>
          <cell r="D494">
            <v>1510</v>
          </cell>
          <cell r="E494">
            <v>5</v>
          </cell>
          <cell r="F494" t="str">
            <v/>
          </cell>
          <cell r="G494" t="str">
            <v/>
          </cell>
          <cell r="H494" t="str">
            <v/>
          </cell>
          <cell r="I494" t="str">
            <v/>
          </cell>
          <cell r="J494" t="str">
            <v>Kp Melayu - Ancol</v>
          </cell>
          <cell r="K494">
            <v>11.702400000000001</v>
          </cell>
          <cell r="L494">
            <v>0</v>
          </cell>
        </row>
        <row r="495">
          <cell r="B495">
            <v>177</v>
          </cell>
          <cell r="C495">
            <v>20828</v>
          </cell>
          <cell r="D495">
            <v>1549</v>
          </cell>
          <cell r="E495">
            <v>5</v>
          </cell>
          <cell r="F495" t="str">
            <v/>
          </cell>
          <cell r="G495" t="str">
            <v/>
          </cell>
          <cell r="H495" t="str">
            <v/>
          </cell>
          <cell r="I495" t="str">
            <v/>
          </cell>
          <cell r="J495" t="str">
            <v>Ancol - Kp Melayu</v>
          </cell>
          <cell r="K495">
            <v>12.025399999999999</v>
          </cell>
          <cell r="L495">
            <v>0</v>
          </cell>
        </row>
        <row r="496">
          <cell r="B496">
            <v>177</v>
          </cell>
          <cell r="C496">
            <v>20828</v>
          </cell>
          <cell r="D496">
            <v>1648</v>
          </cell>
          <cell r="E496">
            <v>5</v>
          </cell>
          <cell r="F496" t="str">
            <v/>
          </cell>
          <cell r="G496" t="str">
            <v/>
          </cell>
          <cell r="H496" t="str">
            <v/>
          </cell>
          <cell r="I496" t="str">
            <v/>
          </cell>
          <cell r="J496" t="str">
            <v>Kp Melayu - Ancol</v>
          </cell>
          <cell r="K496">
            <v>11.702400000000001</v>
          </cell>
          <cell r="L496">
            <v>0</v>
          </cell>
          <cell r="M496">
            <v>219</v>
          </cell>
          <cell r="N496">
            <v>41</v>
          </cell>
          <cell r="O496">
            <v>295741</v>
          </cell>
          <cell r="P496">
            <v>295764</v>
          </cell>
          <cell r="Q496">
            <v>295983</v>
          </cell>
          <cell r="R496">
            <v>296001</v>
          </cell>
          <cell r="S496">
            <v>0</v>
          </cell>
          <cell r="T496">
            <v>0</v>
          </cell>
          <cell r="U496">
            <v>600000</v>
          </cell>
          <cell r="V496">
            <v>15000</v>
          </cell>
        </row>
        <row r="497">
          <cell r="B497">
            <v>177</v>
          </cell>
          <cell r="C497">
            <v>20828</v>
          </cell>
          <cell r="D497">
            <v>1730</v>
          </cell>
          <cell r="E497">
            <v>5</v>
          </cell>
          <cell r="F497" t="str">
            <v/>
          </cell>
          <cell r="G497" t="str">
            <v/>
          </cell>
          <cell r="H497" t="str">
            <v/>
          </cell>
          <cell r="I497" t="str">
            <v/>
          </cell>
          <cell r="J497" t="str">
            <v>Ancol - Kp Melayu</v>
          </cell>
          <cell r="K497">
            <v>12.025399999999999</v>
          </cell>
          <cell r="L497">
            <v>0</v>
          </cell>
        </row>
        <row r="498">
          <cell r="B498">
            <v>177</v>
          </cell>
          <cell r="C498">
            <v>20828</v>
          </cell>
          <cell r="D498">
            <v>1817</v>
          </cell>
          <cell r="E498">
            <v>5</v>
          </cell>
          <cell r="F498" t="str">
            <v/>
          </cell>
          <cell r="G498" t="str">
            <v/>
          </cell>
          <cell r="H498" t="str">
            <v/>
          </cell>
          <cell r="I498" t="str">
            <v/>
          </cell>
          <cell r="J498" t="str">
            <v>Kp Melayu - Pool Pulogadung</v>
          </cell>
          <cell r="K498">
            <v>0</v>
          </cell>
          <cell r="L498">
            <v>10</v>
          </cell>
        </row>
        <row r="499">
          <cell r="B499" t="str">
            <v/>
          </cell>
          <cell r="C499">
            <v>21816</v>
          </cell>
          <cell r="D499">
            <v>845</v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>
            <v>0</v>
          </cell>
          <cell r="L499">
            <v>0</v>
          </cell>
        </row>
        <row r="500">
          <cell r="B500">
            <v>185</v>
          </cell>
          <cell r="C500">
            <v>21097</v>
          </cell>
          <cell r="D500">
            <v>405</v>
          </cell>
          <cell r="E500" t="str">
            <v>9D</v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>Pool Pulogadung - Ps Minggu</v>
          </cell>
          <cell r="K500">
            <v>0</v>
          </cell>
          <cell r="L500">
            <v>10</v>
          </cell>
          <cell r="M500">
            <v>174</v>
          </cell>
          <cell r="N500">
            <v>48</v>
          </cell>
          <cell r="O500">
            <v>274402</v>
          </cell>
          <cell r="P500">
            <v>274422</v>
          </cell>
          <cell r="Q500">
            <v>274596</v>
          </cell>
          <cell r="R500">
            <v>274624</v>
          </cell>
          <cell r="S500">
            <v>0</v>
          </cell>
          <cell r="T500">
            <v>0</v>
          </cell>
          <cell r="U500">
            <v>500000</v>
          </cell>
          <cell r="V500">
            <v>15000</v>
          </cell>
        </row>
        <row r="501">
          <cell r="B501">
            <v>185</v>
          </cell>
          <cell r="C501">
            <v>21097</v>
          </cell>
          <cell r="D501">
            <v>545</v>
          </cell>
          <cell r="E501" t="str">
            <v>9D</v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>Ps minggu - Tanah abang</v>
          </cell>
          <cell r="K501">
            <v>16.438400000000001</v>
          </cell>
          <cell r="L501">
            <v>0</v>
          </cell>
        </row>
        <row r="502">
          <cell r="B502">
            <v>185</v>
          </cell>
          <cell r="C502">
            <v>21097</v>
          </cell>
          <cell r="D502">
            <v>652</v>
          </cell>
          <cell r="E502" t="str">
            <v>9D</v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>Tanah Abang - Ps minggu</v>
          </cell>
          <cell r="K502">
            <v>14.918100000000001</v>
          </cell>
          <cell r="L502">
            <v>0</v>
          </cell>
        </row>
        <row r="503">
          <cell r="B503">
            <v>185</v>
          </cell>
          <cell r="C503">
            <v>21097</v>
          </cell>
          <cell r="D503">
            <v>756</v>
          </cell>
          <cell r="E503" t="str">
            <v>9D</v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>Ps minggu - Tanah abang</v>
          </cell>
          <cell r="K503">
            <v>16.438400000000001</v>
          </cell>
          <cell r="L503">
            <v>0</v>
          </cell>
        </row>
        <row r="504">
          <cell r="B504">
            <v>185</v>
          </cell>
          <cell r="C504">
            <v>21124</v>
          </cell>
          <cell r="D504">
            <v>1550</v>
          </cell>
          <cell r="E504" t="str">
            <v>9D</v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>Tanah Abang - Ps minggu</v>
          </cell>
          <cell r="K504">
            <v>14.918100000000001</v>
          </cell>
          <cell r="L504">
            <v>0</v>
          </cell>
        </row>
        <row r="505">
          <cell r="B505">
            <v>185</v>
          </cell>
          <cell r="C505">
            <v>21124</v>
          </cell>
          <cell r="D505">
            <v>1745</v>
          </cell>
          <cell r="E505" t="str">
            <v>9D</v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>Ps minggu - Tanah abang</v>
          </cell>
          <cell r="K505">
            <v>16.438400000000001</v>
          </cell>
          <cell r="L505">
            <v>0</v>
          </cell>
        </row>
        <row r="506">
          <cell r="B506">
            <v>185</v>
          </cell>
          <cell r="C506">
            <v>21124</v>
          </cell>
          <cell r="D506">
            <v>1900</v>
          </cell>
          <cell r="E506" t="str">
            <v>9D</v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>Tanah Abang - Ps minggu</v>
          </cell>
          <cell r="K506">
            <v>14.918100000000001</v>
          </cell>
          <cell r="L506">
            <v>0</v>
          </cell>
        </row>
        <row r="507">
          <cell r="B507">
            <v>185</v>
          </cell>
          <cell r="C507">
            <v>21124</v>
          </cell>
          <cell r="D507">
            <v>2020</v>
          </cell>
          <cell r="E507" t="str">
            <v>9D</v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>Ps minggu - Tanah abang</v>
          </cell>
          <cell r="K507">
            <v>16.438400000000001</v>
          </cell>
          <cell r="L507">
            <v>0</v>
          </cell>
        </row>
        <row r="508">
          <cell r="B508">
            <v>185</v>
          </cell>
          <cell r="C508">
            <v>21124</v>
          </cell>
          <cell r="D508">
            <v>2140</v>
          </cell>
          <cell r="E508" t="str">
            <v>9D</v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>Tanah Abang - Ps minggu</v>
          </cell>
          <cell r="K508">
            <v>14.918100000000001</v>
          </cell>
          <cell r="L508">
            <v>0</v>
          </cell>
        </row>
        <row r="509">
          <cell r="B509">
            <v>185</v>
          </cell>
          <cell r="C509">
            <v>21124</v>
          </cell>
          <cell r="D509">
            <v>2225</v>
          </cell>
          <cell r="E509" t="str">
            <v>9D</v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>Ps Minggu - Pool Pulogadung</v>
          </cell>
          <cell r="K509">
            <v>0</v>
          </cell>
          <cell r="L509">
            <v>10</v>
          </cell>
        </row>
        <row r="510">
          <cell r="B510" t="str">
            <v/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>
            <v>0</v>
          </cell>
          <cell r="L510">
            <v>0</v>
          </cell>
        </row>
        <row r="511">
          <cell r="B511">
            <v>181</v>
          </cell>
          <cell r="C511">
            <v>22103</v>
          </cell>
          <cell r="D511">
            <v>335</v>
          </cell>
          <cell r="E511" t="str">
            <v>9D</v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>Pool Pulogadung - Tnh Abang</v>
          </cell>
          <cell r="K511">
            <v>0</v>
          </cell>
          <cell r="L511">
            <v>10</v>
          </cell>
          <cell r="M511">
            <v>220</v>
          </cell>
          <cell r="N511">
            <v>42</v>
          </cell>
          <cell r="O511">
            <v>254464</v>
          </cell>
          <cell r="P511">
            <v>254480</v>
          </cell>
          <cell r="Q511">
            <v>254700</v>
          </cell>
          <cell r="R511">
            <v>254726</v>
          </cell>
          <cell r="S511">
            <v>0</v>
          </cell>
          <cell r="T511">
            <v>0</v>
          </cell>
          <cell r="U511">
            <v>500000</v>
          </cell>
          <cell r="V511">
            <v>15000</v>
          </cell>
        </row>
        <row r="512">
          <cell r="B512">
            <v>181</v>
          </cell>
          <cell r="C512">
            <v>22103</v>
          </cell>
          <cell r="D512">
            <v>507</v>
          </cell>
          <cell r="E512" t="str">
            <v>9D</v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>Tanah Abang - Ps minggu</v>
          </cell>
          <cell r="K512">
            <v>14.918100000000001</v>
          </cell>
          <cell r="L512">
            <v>0</v>
          </cell>
        </row>
        <row r="513">
          <cell r="B513">
            <v>181</v>
          </cell>
          <cell r="C513">
            <v>22103</v>
          </cell>
          <cell r="D513">
            <v>630</v>
          </cell>
          <cell r="E513" t="str">
            <v>9D</v>
          </cell>
          <cell r="F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 t="str">
            <v>Ps minggu - Tanah abang</v>
          </cell>
          <cell r="K513">
            <v>16.438400000000001</v>
          </cell>
          <cell r="L513">
            <v>0</v>
          </cell>
        </row>
        <row r="514">
          <cell r="B514">
            <v>181</v>
          </cell>
          <cell r="C514">
            <v>22103</v>
          </cell>
          <cell r="D514">
            <v>735</v>
          </cell>
          <cell r="E514" t="str">
            <v>9D</v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>Tanah Abang - Ps minggu</v>
          </cell>
          <cell r="K514">
            <v>14.918100000000001</v>
          </cell>
          <cell r="L514">
            <v>0</v>
          </cell>
        </row>
        <row r="515">
          <cell r="B515">
            <v>181</v>
          </cell>
          <cell r="C515">
            <v>22103</v>
          </cell>
          <cell r="D515">
            <v>900</v>
          </cell>
          <cell r="E515" t="str">
            <v>9D</v>
          </cell>
          <cell r="F515" t="str">
            <v/>
          </cell>
          <cell r="G515" t="str">
            <v/>
          </cell>
          <cell r="H515" t="str">
            <v/>
          </cell>
          <cell r="I515" t="str">
            <v/>
          </cell>
          <cell r="J515" t="str">
            <v>Ps minggu - Tanah abang</v>
          </cell>
          <cell r="K515">
            <v>16.438400000000001</v>
          </cell>
          <cell r="L515">
            <v>0</v>
          </cell>
        </row>
        <row r="516">
          <cell r="B516">
            <v>181</v>
          </cell>
          <cell r="C516">
            <v>22103</v>
          </cell>
          <cell r="D516">
            <v>1035</v>
          </cell>
          <cell r="E516" t="str">
            <v>9D</v>
          </cell>
          <cell r="F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 t="str">
            <v>Tanah Abang - Ps minggu</v>
          </cell>
          <cell r="K516">
            <v>14.918100000000001</v>
          </cell>
          <cell r="L516">
            <v>0</v>
          </cell>
        </row>
        <row r="517">
          <cell r="B517">
            <v>181</v>
          </cell>
          <cell r="C517">
            <v>20887</v>
          </cell>
          <cell r="D517">
            <v>1205</v>
          </cell>
          <cell r="E517" t="str">
            <v>9D</v>
          </cell>
          <cell r="F517" t="str">
            <v/>
          </cell>
          <cell r="G517" t="str">
            <v/>
          </cell>
          <cell r="H517" t="str">
            <v/>
          </cell>
          <cell r="I517" t="str">
            <v/>
          </cell>
          <cell r="J517" t="str">
            <v>Ps minggu - Tanah abang</v>
          </cell>
          <cell r="K517">
            <v>16.438400000000001</v>
          </cell>
          <cell r="L517">
            <v>0</v>
          </cell>
        </row>
        <row r="518">
          <cell r="B518">
            <v>181</v>
          </cell>
          <cell r="C518">
            <v>20887</v>
          </cell>
          <cell r="D518">
            <v>1320</v>
          </cell>
          <cell r="E518" t="str">
            <v>9D</v>
          </cell>
          <cell r="F518" t="str">
            <v/>
          </cell>
          <cell r="G518" t="str">
            <v/>
          </cell>
          <cell r="H518" t="str">
            <v/>
          </cell>
          <cell r="I518" t="str">
            <v/>
          </cell>
          <cell r="J518" t="str">
            <v>Tanah Abang - Ps minggu</v>
          </cell>
          <cell r="K518">
            <v>14.918100000000001</v>
          </cell>
          <cell r="L518">
            <v>0</v>
          </cell>
        </row>
        <row r="519">
          <cell r="B519">
            <v>181</v>
          </cell>
          <cell r="C519">
            <v>20887</v>
          </cell>
          <cell r="D519">
            <v>1445</v>
          </cell>
          <cell r="E519" t="str">
            <v>9D</v>
          </cell>
          <cell r="F519" t="str">
            <v/>
          </cell>
          <cell r="G519" t="str">
            <v/>
          </cell>
          <cell r="H519" t="str">
            <v/>
          </cell>
          <cell r="I519" t="str">
            <v/>
          </cell>
          <cell r="J519" t="str">
            <v>Ps minggu - Tanah abang</v>
          </cell>
          <cell r="K519">
            <v>16.438400000000001</v>
          </cell>
          <cell r="L519">
            <v>0</v>
          </cell>
        </row>
        <row r="520">
          <cell r="B520">
            <v>181</v>
          </cell>
          <cell r="C520">
            <v>20887</v>
          </cell>
          <cell r="D520">
            <v>1605</v>
          </cell>
          <cell r="E520" t="str">
            <v>9D</v>
          </cell>
          <cell r="F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 t="str">
            <v>Tanah Abang - Ps minggu</v>
          </cell>
          <cell r="K520">
            <v>14.918100000000001</v>
          </cell>
          <cell r="L520">
            <v>0</v>
          </cell>
        </row>
        <row r="521">
          <cell r="B521">
            <v>181</v>
          </cell>
          <cell r="C521">
            <v>20887</v>
          </cell>
          <cell r="D521">
            <v>1800</v>
          </cell>
          <cell r="E521" t="str">
            <v>9D</v>
          </cell>
          <cell r="F521" t="str">
            <v/>
          </cell>
          <cell r="G521" t="str">
            <v/>
          </cell>
          <cell r="H521" t="str">
            <v/>
          </cell>
          <cell r="I521" t="str">
            <v/>
          </cell>
          <cell r="J521" t="str">
            <v>Ps minggu - Tanah abang</v>
          </cell>
          <cell r="K521">
            <v>16.438400000000001</v>
          </cell>
          <cell r="L521">
            <v>0</v>
          </cell>
        </row>
        <row r="522">
          <cell r="B522">
            <v>181</v>
          </cell>
          <cell r="C522">
            <v>20887</v>
          </cell>
          <cell r="D522">
            <v>1857</v>
          </cell>
          <cell r="E522" t="str">
            <v>9D</v>
          </cell>
          <cell r="F522" t="str">
            <v/>
          </cell>
          <cell r="G522" t="str">
            <v/>
          </cell>
          <cell r="H522" t="str">
            <v/>
          </cell>
          <cell r="I522" t="str">
            <v/>
          </cell>
          <cell r="J522" t="str">
            <v>Tanah Abang - Ps minggu</v>
          </cell>
          <cell r="K522">
            <v>14.918100000000001</v>
          </cell>
          <cell r="L522">
            <v>0</v>
          </cell>
        </row>
        <row r="523">
          <cell r="B523">
            <v>181</v>
          </cell>
          <cell r="C523">
            <v>20887</v>
          </cell>
          <cell r="D523">
            <v>2028</v>
          </cell>
          <cell r="E523" t="str">
            <v>9D</v>
          </cell>
          <cell r="F523" t="str">
            <v/>
          </cell>
          <cell r="G523" t="str">
            <v/>
          </cell>
          <cell r="H523" t="str">
            <v/>
          </cell>
          <cell r="I523" t="str">
            <v/>
          </cell>
          <cell r="J523" t="str">
            <v>Ps minggu - Tanah abang</v>
          </cell>
          <cell r="K523">
            <v>16.438400000000001</v>
          </cell>
          <cell r="L523">
            <v>0</v>
          </cell>
        </row>
        <row r="524">
          <cell r="B524">
            <v>181</v>
          </cell>
          <cell r="C524">
            <v>20887</v>
          </cell>
          <cell r="D524">
            <v>2120</v>
          </cell>
          <cell r="E524" t="str">
            <v>9D</v>
          </cell>
          <cell r="F524" t="str">
            <v/>
          </cell>
          <cell r="G524" t="str">
            <v/>
          </cell>
          <cell r="H524" t="str">
            <v/>
          </cell>
          <cell r="I524" t="str">
            <v/>
          </cell>
          <cell r="J524" t="str">
            <v>Tanah Abang - Ps minggu</v>
          </cell>
          <cell r="K524">
            <v>14.918100000000001</v>
          </cell>
          <cell r="L524">
            <v>0</v>
          </cell>
        </row>
        <row r="525">
          <cell r="B525">
            <v>181</v>
          </cell>
          <cell r="C525">
            <v>20887</v>
          </cell>
          <cell r="D525">
            <v>2224</v>
          </cell>
          <cell r="E525" t="str">
            <v>9D</v>
          </cell>
          <cell r="F525" t="str">
            <v/>
          </cell>
          <cell r="G525" t="str">
            <v/>
          </cell>
          <cell r="H525" t="str">
            <v/>
          </cell>
          <cell r="I525" t="str">
            <v/>
          </cell>
          <cell r="J525" t="str">
            <v>Ps Minggu - Pool Pulogadung</v>
          </cell>
          <cell r="K525">
            <v>0</v>
          </cell>
          <cell r="L525">
            <v>10</v>
          </cell>
        </row>
        <row r="526">
          <cell r="B526" t="str">
            <v/>
          </cell>
          <cell r="E526" t="str">
            <v/>
          </cell>
          <cell r="F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>
            <v>0</v>
          </cell>
          <cell r="L526">
            <v>0</v>
          </cell>
        </row>
        <row r="527">
          <cell r="B527">
            <v>171</v>
          </cell>
          <cell r="C527">
            <v>21098</v>
          </cell>
          <cell r="D527">
            <v>430</v>
          </cell>
          <cell r="E527" t="str">
            <v>9D</v>
          </cell>
          <cell r="F527" t="str">
            <v/>
          </cell>
          <cell r="G527" t="str">
            <v/>
          </cell>
          <cell r="H527" t="str">
            <v/>
          </cell>
          <cell r="I527" t="str">
            <v/>
          </cell>
          <cell r="J527" t="str">
            <v>Pool Pulogadung - Tnh Abang</v>
          </cell>
          <cell r="K527">
            <v>0</v>
          </cell>
          <cell r="L527">
            <v>10</v>
          </cell>
          <cell r="M527">
            <v>220</v>
          </cell>
          <cell r="N527">
            <v>43</v>
          </cell>
          <cell r="O527">
            <v>282428</v>
          </cell>
          <cell r="P527">
            <v>282445</v>
          </cell>
          <cell r="Q527">
            <v>282665</v>
          </cell>
          <cell r="R527">
            <v>282691</v>
          </cell>
          <cell r="S527">
            <v>0</v>
          </cell>
          <cell r="T527">
            <v>0</v>
          </cell>
          <cell r="U527">
            <v>600000</v>
          </cell>
          <cell r="V527">
            <v>15000</v>
          </cell>
        </row>
        <row r="528">
          <cell r="B528">
            <v>171</v>
          </cell>
          <cell r="C528">
            <v>21098</v>
          </cell>
          <cell r="D528">
            <v>500</v>
          </cell>
          <cell r="E528" t="str">
            <v>9D</v>
          </cell>
          <cell r="F528" t="str">
            <v/>
          </cell>
          <cell r="G528" t="str">
            <v/>
          </cell>
          <cell r="H528" t="str">
            <v/>
          </cell>
          <cell r="I528" t="str">
            <v/>
          </cell>
          <cell r="J528" t="str">
            <v>Tanah Abang - Ps minggu</v>
          </cell>
          <cell r="K528">
            <v>14.918100000000001</v>
          </cell>
          <cell r="L528">
            <v>0</v>
          </cell>
        </row>
        <row r="529">
          <cell r="B529">
            <v>171</v>
          </cell>
          <cell r="C529">
            <v>21098</v>
          </cell>
          <cell r="D529">
            <v>615</v>
          </cell>
          <cell r="E529" t="str">
            <v>9D</v>
          </cell>
          <cell r="F529" t="str">
            <v/>
          </cell>
          <cell r="G529" t="str">
            <v/>
          </cell>
          <cell r="H529" t="str">
            <v/>
          </cell>
          <cell r="I529" t="str">
            <v/>
          </cell>
          <cell r="J529" t="str">
            <v>Ps minggu - Tanah abang</v>
          </cell>
          <cell r="K529">
            <v>16.438400000000001</v>
          </cell>
          <cell r="L529">
            <v>0</v>
          </cell>
        </row>
        <row r="530">
          <cell r="B530">
            <v>171</v>
          </cell>
          <cell r="C530">
            <v>21098</v>
          </cell>
          <cell r="D530">
            <v>725</v>
          </cell>
          <cell r="E530" t="str">
            <v>9D</v>
          </cell>
          <cell r="F530" t="str">
            <v/>
          </cell>
          <cell r="G530" t="str">
            <v/>
          </cell>
          <cell r="H530" t="str">
            <v/>
          </cell>
          <cell r="I530" t="str">
            <v/>
          </cell>
          <cell r="J530" t="str">
            <v>Tanah Abang - Ps minggu</v>
          </cell>
          <cell r="K530">
            <v>14.918100000000001</v>
          </cell>
          <cell r="L530">
            <v>0</v>
          </cell>
        </row>
        <row r="531">
          <cell r="B531">
            <v>171</v>
          </cell>
          <cell r="C531">
            <v>21098</v>
          </cell>
          <cell r="D531">
            <v>840</v>
          </cell>
          <cell r="E531" t="str">
            <v>9D</v>
          </cell>
          <cell r="F531" t="str">
            <v/>
          </cell>
          <cell r="G531" t="str">
            <v/>
          </cell>
          <cell r="H531" t="str">
            <v/>
          </cell>
          <cell r="I531" t="str">
            <v/>
          </cell>
          <cell r="J531" t="str">
            <v>Ps minggu - Tanah abang</v>
          </cell>
          <cell r="K531">
            <v>16.438400000000001</v>
          </cell>
          <cell r="L531">
            <v>0</v>
          </cell>
        </row>
        <row r="532">
          <cell r="B532">
            <v>171</v>
          </cell>
          <cell r="C532">
            <v>21848</v>
          </cell>
          <cell r="D532">
            <v>1010</v>
          </cell>
          <cell r="E532" t="str">
            <v>9D</v>
          </cell>
          <cell r="F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 t="str">
            <v>Tanah Abang - Ps minggu</v>
          </cell>
          <cell r="K532">
            <v>14.918100000000001</v>
          </cell>
          <cell r="L532">
            <v>0</v>
          </cell>
        </row>
        <row r="533">
          <cell r="B533">
            <v>171</v>
          </cell>
          <cell r="C533">
            <v>21848</v>
          </cell>
          <cell r="D533">
            <v>1130</v>
          </cell>
          <cell r="E533" t="str">
            <v>9D</v>
          </cell>
          <cell r="F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 t="str">
            <v>Ps minggu - Tanah abang</v>
          </cell>
          <cell r="K533">
            <v>16.438400000000001</v>
          </cell>
          <cell r="L533">
            <v>0</v>
          </cell>
        </row>
        <row r="534">
          <cell r="B534">
            <v>171</v>
          </cell>
          <cell r="C534">
            <v>21848</v>
          </cell>
          <cell r="D534">
            <v>1250</v>
          </cell>
          <cell r="E534" t="str">
            <v>9D</v>
          </cell>
          <cell r="F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 t="str">
            <v>Tanah Abang - Ps minggu</v>
          </cell>
          <cell r="K534">
            <v>14.918100000000001</v>
          </cell>
          <cell r="L534">
            <v>0</v>
          </cell>
        </row>
        <row r="535">
          <cell r="B535">
            <v>171</v>
          </cell>
          <cell r="C535">
            <v>21848</v>
          </cell>
          <cell r="D535">
            <v>1405</v>
          </cell>
          <cell r="E535" t="str">
            <v>9D</v>
          </cell>
          <cell r="F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 t="str">
            <v>Ps minggu - Tanah abang</v>
          </cell>
          <cell r="K535">
            <v>16.438400000000001</v>
          </cell>
          <cell r="L535">
            <v>0</v>
          </cell>
        </row>
        <row r="536">
          <cell r="B536">
            <v>171</v>
          </cell>
          <cell r="C536">
            <v>21848</v>
          </cell>
          <cell r="D536">
            <v>1540</v>
          </cell>
          <cell r="E536" t="str">
            <v>9D</v>
          </cell>
          <cell r="F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 t="str">
            <v>Tanah Abang - Ps minggu</v>
          </cell>
          <cell r="K536">
            <v>14.918100000000001</v>
          </cell>
          <cell r="L536">
            <v>0</v>
          </cell>
        </row>
        <row r="537">
          <cell r="B537">
            <v>171</v>
          </cell>
          <cell r="C537">
            <v>21848</v>
          </cell>
          <cell r="D537">
            <v>1720</v>
          </cell>
          <cell r="E537" t="str">
            <v>9D</v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>Ps minggu - Tanah abang</v>
          </cell>
          <cell r="K537">
            <v>16.438400000000001</v>
          </cell>
          <cell r="L537">
            <v>0</v>
          </cell>
        </row>
        <row r="538">
          <cell r="B538">
            <v>171</v>
          </cell>
          <cell r="C538">
            <v>21848</v>
          </cell>
          <cell r="D538">
            <v>1822</v>
          </cell>
          <cell r="E538" t="str">
            <v>9D</v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>Tanah Abang - Ps minggu</v>
          </cell>
          <cell r="K538">
            <v>14.918100000000001</v>
          </cell>
          <cell r="L538">
            <v>0</v>
          </cell>
        </row>
        <row r="539">
          <cell r="B539">
            <v>171</v>
          </cell>
          <cell r="C539">
            <v>21848</v>
          </cell>
          <cell r="D539">
            <v>1954</v>
          </cell>
          <cell r="E539" t="str">
            <v>9D</v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 t="str">
            <v>Ps minggu - Tanah abang</v>
          </cell>
          <cell r="K539">
            <v>16.438400000000001</v>
          </cell>
          <cell r="L539">
            <v>0</v>
          </cell>
        </row>
        <row r="540">
          <cell r="B540">
            <v>171</v>
          </cell>
          <cell r="C540">
            <v>21848</v>
          </cell>
          <cell r="D540">
            <v>2050</v>
          </cell>
          <cell r="E540" t="str">
            <v>9D</v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 t="str">
            <v>Tanah Abang - Ps minggu</v>
          </cell>
          <cell r="K540">
            <v>14.918100000000001</v>
          </cell>
          <cell r="L540">
            <v>0</v>
          </cell>
        </row>
        <row r="541">
          <cell r="B541">
            <v>171</v>
          </cell>
          <cell r="C541">
            <v>21848</v>
          </cell>
          <cell r="D541">
            <v>2145</v>
          </cell>
          <cell r="E541" t="str">
            <v>9D</v>
          </cell>
          <cell r="F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 t="str">
            <v>Ps Minggu - Pool Pulogadung</v>
          </cell>
          <cell r="K541">
            <v>0</v>
          </cell>
          <cell r="L541">
            <v>10</v>
          </cell>
        </row>
        <row r="542">
          <cell r="B542" t="str">
            <v/>
          </cell>
          <cell r="E542" t="str">
            <v/>
          </cell>
          <cell r="F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>
            <v>0</v>
          </cell>
          <cell r="L542">
            <v>0</v>
          </cell>
        </row>
        <row r="543">
          <cell r="B543">
            <v>184</v>
          </cell>
          <cell r="C543">
            <v>22131</v>
          </cell>
          <cell r="D543">
            <v>430</v>
          </cell>
          <cell r="E543" t="str">
            <v>9D</v>
          </cell>
          <cell r="F543" t="str">
            <v/>
          </cell>
          <cell r="G543" t="str">
            <v/>
          </cell>
          <cell r="H543" t="str">
            <v/>
          </cell>
          <cell r="I543" t="str">
            <v/>
          </cell>
          <cell r="J543" t="str">
            <v>Pool Pulogadung - Tnh Abang</v>
          </cell>
          <cell r="K543">
            <v>0</v>
          </cell>
          <cell r="L543">
            <v>10</v>
          </cell>
          <cell r="M543">
            <v>190</v>
          </cell>
          <cell r="N543">
            <v>45</v>
          </cell>
          <cell r="O543">
            <v>295980</v>
          </cell>
          <cell r="P543">
            <v>295996</v>
          </cell>
          <cell r="Q543">
            <v>296186</v>
          </cell>
          <cell r="R543">
            <v>296215</v>
          </cell>
          <cell r="S543">
            <v>0</v>
          </cell>
          <cell r="T543">
            <v>0</v>
          </cell>
          <cell r="U543">
            <v>500000</v>
          </cell>
          <cell r="V543">
            <v>15000</v>
          </cell>
        </row>
        <row r="544">
          <cell r="B544">
            <v>184</v>
          </cell>
          <cell r="C544">
            <v>22131</v>
          </cell>
          <cell r="D544">
            <v>525</v>
          </cell>
          <cell r="E544" t="str">
            <v>9D</v>
          </cell>
          <cell r="F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>Tanah Abang - Ps minggu</v>
          </cell>
          <cell r="K544">
            <v>14.918100000000001</v>
          </cell>
          <cell r="L544">
            <v>0</v>
          </cell>
        </row>
        <row r="545">
          <cell r="B545">
            <v>184</v>
          </cell>
          <cell r="C545">
            <v>22131</v>
          </cell>
          <cell r="D545">
            <v>650</v>
          </cell>
          <cell r="E545" t="str">
            <v>9D</v>
          </cell>
          <cell r="F545" t="str">
            <v/>
          </cell>
          <cell r="G545" t="str">
            <v/>
          </cell>
          <cell r="H545" t="str">
            <v/>
          </cell>
          <cell r="I545" t="str">
            <v/>
          </cell>
          <cell r="J545" t="str">
            <v>Ps minggu - Tanah abang</v>
          </cell>
          <cell r="K545">
            <v>16.438400000000001</v>
          </cell>
          <cell r="L545">
            <v>0</v>
          </cell>
        </row>
        <row r="546">
          <cell r="B546">
            <v>184</v>
          </cell>
          <cell r="C546">
            <v>22131</v>
          </cell>
          <cell r="D546">
            <v>750</v>
          </cell>
          <cell r="E546" t="str">
            <v>9D</v>
          </cell>
          <cell r="F546" t="str">
            <v/>
          </cell>
          <cell r="G546" t="str">
            <v/>
          </cell>
          <cell r="H546" t="str">
            <v/>
          </cell>
          <cell r="I546" t="str">
            <v/>
          </cell>
          <cell r="J546" t="str">
            <v>Tanah Abang - Ps minggu</v>
          </cell>
          <cell r="K546">
            <v>14.918100000000001</v>
          </cell>
          <cell r="L546">
            <v>0</v>
          </cell>
        </row>
        <row r="547">
          <cell r="B547">
            <v>184</v>
          </cell>
          <cell r="C547">
            <v>22131</v>
          </cell>
          <cell r="D547">
            <v>920</v>
          </cell>
          <cell r="E547" t="str">
            <v>9D</v>
          </cell>
          <cell r="F547" t="str">
            <v/>
          </cell>
          <cell r="G547" t="str">
            <v/>
          </cell>
          <cell r="H547" t="str">
            <v/>
          </cell>
          <cell r="I547" t="str">
            <v/>
          </cell>
          <cell r="J547" t="str">
            <v>Ps minggu - Tanah abang</v>
          </cell>
          <cell r="K547">
            <v>16.438400000000001</v>
          </cell>
          <cell r="L547">
            <v>0</v>
          </cell>
        </row>
        <row r="548">
          <cell r="B548">
            <v>184</v>
          </cell>
          <cell r="C548">
            <v>22131</v>
          </cell>
          <cell r="D548">
            <v>1055</v>
          </cell>
          <cell r="E548" t="str">
            <v>9D</v>
          </cell>
          <cell r="F548" t="str">
            <v/>
          </cell>
          <cell r="G548" t="str">
            <v/>
          </cell>
          <cell r="H548" t="str">
            <v/>
          </cell>
          <cell r="I548" t="str">
            <v/>
          </cell>
          <cell r="J548" t="str">
            <v>Tanah Abang - Ps minggu</v>
          </cell>
          <cell r="K548">
            <v>14.918100000000001</v>
          </cell>
          <cell r="L548">
            <v>0</v>
          </cell>
        </row>
        <row r="549">
          <cell r="B549">
            <v>184</v>
          </cell>
          <cell r="C549">
            <v>22059</v>
          </cell>
          <cell r="D549">
            <v>1225</v>
          </cell>
          <cell r="E549" t="str">
            <v>9D</v>
          </cell>
          <cell r="F549" t="str">
            <v/>
          </cell>
          <cell r="G549" t="str">
            <v/>
          </cell>
          <cell r="H549" t="str">
            <v/>
          </cell>
          <cell r="I549" t="str">
            <v/>
          </cell>
          <cell r="J549" t="str">
            <v>Ps minggu - Tanah abang</v>
          </cell>
          <cell r="K549">
            <v>16.438400000000001</v>
          </cell>
          <cell r="L549">
            <v>0</v>
          </cell>
        </row>
        <row r="550">
          <cell r="B550">
            <v>184</v>
          </cell>
          <cell r="C550">
            <v>22059</v>
          </cell>
          <cell r="D550">
            <v>13340</v>
          </cell>
          <cell r="E550" t="str">
            <v>9D</v>
          </cell>
          <cell r="F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 t="str">
            <v>Tanah Abang - Ps minggu</v>
          </cell>
          <cell r="K550">
            <v>14.918100000000001</v>
          </cell>
          <cell r="L550">
            <v>0</v>
          </cell>
        </row>
        <row r="551">
          <cell r="B551">
            <v>184</v>
          </cell>
          <cell r="C551">
            <v>22059</v>
          </cell>
          <cell r="D551">
            <v>1405</v>
          </cell>
          <cell r="E551" t="str">
            <v>9D</v>
          </cell>
          <cell r="F551" t="str">
            <v/>
          </cell>
          <cell r="G551" t="str">
            <v/>
          </cell>
          <cell r="H551" t="str">
            <v/>
          </cell>
          <cell r="I551" t="str">
            <v/>
          </cell>
          <cell r="J551" t="str">
            <v>Ps minggu - Tanah abang</v>
          </cell>
          <cell r="K551">
            <v>16.438400000000001</v>
          </cell>
          <cell r="L551">
            <v>0</v>
          </cell>
        </row>
        <row r="552">
          <cell r="B552">
            <v>184</v>
          </cell>
          <cell r="C552">
            <v>22059</v>
          </cell>
          <cell r="D552">
            <v>1625</v>
          </cell>
          <cell r="E552" t="str">
            <v>9D</v>
          </cell>
          <cell r="F552" t="str">
            <v/>
          </cell>
          <cell r="G552" t="str">
            <v/>
          </cell>
          <cell r="H552" t="str">
            <v/>
          </cell>
          <cell r="I552" t="str">
            <v/>
          </cell>
          <cell r="J552" t="str">
            <v>Tanah Abang - Ps minggu</v>
          </cell>
          <cell r="K552">
            <v>14.918100000000001</v>
          </cell>
          <cell r="L552">
            <v>0</v>
          </cell>
        </row>
        <row r="553">
          <cell r="B553">
            <v>184</v>
          </cell>
          <cell r="C553">
            <v>22059</v>
          </cell>
          <cell r="D553">
            <v>1830</v>
          </cell>
          <cell r="E553" t="str">
            <v>9D</v>
          </cell>
          <cell r="F553" t="str">
            <v/>
          </cell>
          <cell r="G553" t="str">
            <v/>
          </cell>
          <cell r="H553" t="str">
            <v/>
          </cell>
          <cell r="I553" t="str">
            <v/>
          </cell>
          <cell r="J553" t="str">
            <v>Ps minggu - Tanah abang</v>
          </cell>
          <cell r="K553">
            <v>16.438400000000001</v>
          </cell>
          <cell r="L553">
            <v>0</v>
          </cell>
        </row>
        <row r="554">
          <cell r="B554">
            <v>184</v>
          </cell>
          <cell r="C554">
            <v>22059</v>
          </cell>
          <cell r="D554">
            <v>1927</v>
          </cell>
          <cell r="E554" t="str">
            <v>9D</v>
          </cell>
          <cell r="F554" t="str">
            <v/>
          </cell>
          <cell r="G554" t="str">
            <v/>
          </cell>
          <cell r="H554" t="str">
            <v/>
          </cell>
          <cell r="I554" t="str">
            <v/>
          </cell>
          <cell r="J554" t="str">
            <v>Tanah Abang - Ps minggu</v>
          </cell>
          <cell r="K554">
            <v>14.918100000000001</v>
          </cell>
          <cell r="L554">
            <v>0</v>
          </cell>
        </row>
        <row r="555">
          <cell r="B555">
            <v>184</v>
          </cell>
          <cell r="C555">
            <v>22059</v>
          </cell>
          <cell r="D555">
            <v>2035</v>
          </cell>
          <cell r="E555" t="str">
            <v>9D</v>
          </cell>
          <cell r="F555" t="str">
            <v/>
          </cell>
          <cell r="G555" t="str">
            <v/>
          </cell>
          <cell r="H555" t="str">
            <v/>
          </cell>
          <cell r="I555" t="str">
            <v/>
          </cell>
          <cell r="J555" t="str">
            <v>Ps Minggu - Pool Pulogadung</v>
          </cell>
          <cell r="K555">
            <v>0</v>
          </cell>
          <cell r="L555">
            <v>10</v>
          </cell>
        </row>
        <row r="556">
          <cell r="B556" t="str">
            <v/>
          </cell>
          <cell r="C556">
            <v>21971</v>
          </cell>
          <cell r="D556">
            <v>2017</v>
          </cell>
          <cell r="E556" t="str">
            <v/>
          </cell>
          <cell r="F556" t="str">
            <v/>
          </cell>
          <cell r="G556" t="str">
            <v/>
          </cell>
          <cell r="H556" t="str">
            <v/>
          </cell>
          <cell r="I556" t="str">
            <v/>
          </cell>
          <cell r="J556" t="str">
            <v/>
          </cell>
          <cell r="K556">
            <v>0</v>
          </cell>
          <cell r="L556">
            <v>0</v>
          </cell>
        </row>
        <row r="557">
          <cell r="B557">
            <v>160</v>
          </cell>
          <cell r="C557">
            <v>20300</v>
          </cell>
          <cell r="D557">
            <v>410</v>
          </cell>
          <cell r="E557" t="str">
            <v>9D</v>
          </cell>
          <cell r="F557" t="str">
            <v/>
          </cell>
          <cell r="G557" t="str">
            <v/>
          </cell>
          <cell r="H557" t="str">
            <v/>
          </cell>
          <cell r="I557" t="str">
            <v/>
          </cell>
          <cell r="J557" t="str">
            <v>Pool Pulogadung - Tnh Abang</v>
          </cell>
          <cell r="K557">
            <v>0</v>
          </cell>
          <cell r="L557">
            <v>10</v>
          </cell>
          <cell r="M557">
            <v>159</v>
          </cell>
          <cell r="N557">
            <v>43</v>
          </cell>
          <cell r="O557">
            <v>362507</v>
          </cell>
          <cell r="P557">
            <v>362523</v>
          </cell>
          <cell r="Q557">
            <v>362682</v>
          </cell>
          <cell r="R557">
            <v>362709</v>
          </cell>
          <cell r="S557">
            <v>0</v>
          </cell>
          <cell r="T557">
            <v>0</v>
          </cell>
          <cell r="U557">
            <v>600000</v>
          </cell>
          <cell r="V557">
            <v>15000</v>
          </cell>
        </row>
        <row r="558">
          <cell r="B558">
            <v>160</v>
          </cell>
          <cell r="C558">
            <v>20300</v>
          </cell>
          <cell r="D558">
            <v>610</v>
          </cell>
          <cell r="E558" t="str">
            <v>9D</v>
          </cell>
          <cell r="F558" t="str">
            <v/>
          </cell>
          <cell r="G558" t="str">
            <v/>
          </cell>
          <cell r="H558" t="str">
            <v/>
          </cell>
          <cell r="I558" t="str">
            <v/>
          </cell>
          <cell r="J558" t="str">
            <v>Tanah Abang - Ps minggu</v>
          </cell>
          <cell r="K558">
            <v>14.918100000000001</v>
          </cell>
          <cell r="L558">
            <v>0</v>
          </cell>
        </row>
        <row r="559">
          <cell r="B559">
            <v>160</v>
          </cell>
          <cell r="C559">
            <v>20300</v>
          </cell>
          <cell r="D559">
            <v>725</v>
          </cell>
          <cell r="E559" t="str">
            <v>9D</v>
          </cell>
          <cell r="F559" t="str">
            <v/>
          </cell>
          <cell r="G559" t="str">
            <v/>
          </cell>
          <cell r="H559" t="str">
            <v/>
          </cell>
          <cell r="I559" t="str">
            <v/>
          </cell>
          <cell r="J559" t="str">
            <v>Ps minggu - Tanah abang</v>
          </cell>
          <cell r="K559">
            <v>16.438400000000001</v>
          </cell>
          <cell r="L559">
            <v>0</v>
          </cell>
          <cell r="M559">
            <v>217</v>
          </cell>
          <cell r="N559">
            <v>33</v>
          </cell>
          <cell r="O559">
            <v>376674</v>
          </cell>
          <cell r="P559">
            <v>376690</v>
          </cell>
          <cell r="Q559">
            <v>376907</v>
          </cell>
          <cell r="R559">
            <v>376924</v>
          </cell>
          <cell r="S559">
            <v>0</v>
          </cell>
          <cell r="T559">
            <v>0</v>
          </cell>
          <cell r="U559">
            <v>600000</v>
          </cell>
          <cell r="V559">
            <v>15000</v>
          </cell>
        </row>
        <row r="560">
          <cell r="B560">
            <v>160</v>
          </cell>
          <cell r="C560">
            <v>21968</v>
          </cell>
          <cell r="D560">
            <v>1600</v>
          </cell>
          <cell r="E560" t="str">
            <v>9D</v>
          </cell>
          <cell r="F560" t="str">
            <v/>
          </cell>
          <cell r="G560" t="str">
            <v/>
          </cell>
          <cell r="H560" t="str">
            <v/>
          </cell>
          <cell r="I560" t="str">
            <v/>
          </cell>
          <cell r="J560" t="str">
            <v>Tanah Abang - Ps minggu</v>
          </cell>
          <cell r="K560">
            <v>14.918100000000001</v>
          </cell>
          <cell r="L560">
            <v>0</v>
          </cell>
        </row>
        <row r="561">
          <cell r="B561">
            <v>160</v>
          </cell>
          <cell r="C561">
            <v>21968</v>
          </cell>
          <cell r="D561">
            <v>1750</v>
          </cell>
          <cell r="E561" t="str">
            <v>9D</v>
          </cell>
          <cell r="F561" t="str">
            <v/>
          </cell>
          <cell r="G561" t="str">
            <v/>
          </cell>
          <cell r="H561" t="str">
            <v/>
          </cell>
          <cell r="I561" t="str">
            <v/>
          </cell>
          <cell r="J561" t="str">
            <v>Ps minggu - Tanah abang</v>
          </cell>
          <cell r="K561">
            <v>16.438400000000001</v>
          </cell>
          <cell r="L561">
            <v>0</v>
          </cell>
        </row>
        <row r="562">
          <cell r="B562">
            <v>160</v>
          </cell>
          <cell r="C562">
            <v>21968</v>
          </cell>
          <cell r="D562">
            <v>1905</v>
          </cell>
          <cell r="E562" t="str">
            <v>9D</v>
          </cell>
          <cell r="F562" t="str">
            <v/>
          </cell>
          <cell r="G562" t="str">
            <v/>
          </cell>
          <cell r="H562" t="str">
            <v/>
          </cell>
          <cell r="I562" t="str">
            <v/>
          </cell>
          <cell r="J562" t="str">
            <v>Tanah Abang - Ps minggu</v>
          </cell>
          <cell r="K562">
            <v>14.918100000000001</v>
          </cell>
          <cell r="L562">
            <v>0</v>
          </cell>
        </row>
        <row r="563">
          <cell r="B563">
            <v>160</v>
          </cell>
          <cell r="C563">
            <v>21968</v>
          </cell>
          <cell r="D563">
            <v>2000</v>
          </cell>
          <cell r="E563" t="str">
            <v>9D</v>
          </cell>
          <cell r="F563" t="str">
            <v/>
          </cell>
          <cell r="G563" t="str">
            <v/>
          </cell>
          <cell r="H563" t="str">
            <v/>
          </cell>
          <cell r="I563" t="str">
            <v/>
          </cell>
          <cell r="J563" t="str">
            <v>Ps minggu - Tanah abang</v>
          </cell>
          <cell r="K563">
            <v>16.438400000000001</v>
          </cell>
          <cell r="L563">
            <v>0</v>
          </cell>
        </row>
        <row r="564">
          <cell r="B564">
            <v>160</v>
          </cell>
          <cell r="C564">
            <v>21968</v>
          </cell>
          <cell r="D564">
            <v>2131</v>
          </cell>
          <cell r="E564" t="str">
            <v>9D</v>
          </cell>
          <cell r="F564" t="str">
            <v/>
          </cell>
          <cell r="G564" t="str">
            <v/>
          </cell>
          <cell r="H564" t="str">
            <v/>
          </cell>
          <cell r="I564" t="str">
            <v/>
          </cell>
          <cell r="J564" t="str">
            <v>Tanah Abang - Ps minggu</v>
          </cell>
          <cell r="K564">
            <v>14.918100000000001</v>
          </cell>
          <cell r="L564">
            <v>0</v>
          </cell>
        </row>
        <row r="565">
          <cell r="B565">
            <v>160</v>
          </cell>
          <cell r="C565">
            <v>21968</v>
          </cell>
          <cell r="D565">
            <v>2235</v>
          </cell>
          <cell r="E565" t="str">
            <v>9D</v>
          </cell>
          <cell r="F565" t="str">
            <v/>
          </cell>
          <cell r="G565" t="str">
            <v/>
          </cell>
          <cell r="H565" t="str">
            <v/>
          </cell>
          <cell r="I565" t="str">
            <v/>
          </cell>
          <cell r="J565" t="str">
            <v>Ps Minggu - Pool Pulogadung</v>
          </cell>
          <cell r="K565">
            <v>0</v>
          </cell>
          <cell r="L565">
            <v>10</v>
          </cell>
        </row>
        <row r="566">
          <cell r="B566" t="str">
            <v/>
          </cell>
          <cell r="C566">
            <v>21972</v>
          </cell>
          <cell r="D566">
            <v>1010</v>
          </cell>
          <cell r="E566" t="str">
            <v/>
          </cell>
          <cell r="F566" t="str">
            <v/>
          </cell>
          <cell r="G566" t="str">
            <v/>
          </cell>
          <cell r="H566" t="str">
            <v/>
          </cell>
          <cell r="I566" t="str">
            <v/>
          </cell>
          <cell r="J566" t="str">
            <v/>
          </cell>
          <cell r="K566">
            <v>0</v>
          </cell>
          <cell r="L566">
            <v>0</v>
          </cell>
        </row>
        <row r="567">
          <cell r="B567">
            <v>186</v>
          </cell>
          <cell r="C567">
            <v>20889</v>
          </cell>
          <cell r="D567">
            <v>425</v>
          </cell>
          <cell r="E567" t="str">
            <v>9D</v>
          </cell>
          <cell r="F567" t="str">
            <v/>
          </cell>
          <cell r="G567" t="str">
            <v/>
          </cell>
          <cell r="H567" t="str">
            <v/>
          </cell>
          <cell r="I567" t="str">
            <v/>
          </cell>
          <cell r="J567" t="str">
            <v>Pool Pulogadung - Tnh Abang</v>
          </cell>
          <cell r="K567">
            <v>0</v>
          </cell>
          <cell r="L567">
            <v>10</v>
          </cell>
          <cell r="M567">
            <v>193</v>
          </cell>
          <cell r="N567">
            <v>49</v>
          </cell>
          <cell r="O567">
            <v>333069</v>
          </cell>
          <cell r="P567">
            <v>333088</v>
          </cell>
          <cell r="Q567">
            <v>333281</v>
          </cell>
          <cell r="R567">
            <v>333311</v>
          </cell>
          <cell r="S567">
            <v>0</v>
          </cell>
          <cell r="T567">
            <v>0</v>
          </cell>
          <cell r="U567">
            <v>500000</v>
          </cell>
          <cell r="V567">
            <v>15000</v>
          </cell>
        </row>
        <row r="568">
          <cell r="B568">
            <v>186</v>
          </cell>
          <cell r="C568">
            <v>20889</v>
          </cell>
          <cell r="D568">
            <v>613</v>
          </cell>
          <cell r="E568" t="str">
            <v>9D</v>
          </cell>
          <cell r="F568" t="str">
            <v/>
          </cell>
          <cell r="G568" t="str">
            <v/>
          </cell>
          <cell r="H568" t="str">
            <v/>
          </cell>
          <cell r="I568" t="str">
            <v/>
          </cell>
          <cell r="J568" t="str">
            <v>Tanah Abang - Ps minggu</v>
          </cell>
          <cell r="K568">
            <v>14.918100000000001</v>
          </cell>
          <cell r="L568">
            <v>0</v>
          </cell>
        </row>
        <row r="569">
          <cell r="B569">
            <v>186</v>
          </cell>
          <cell r="C569">
            <v>20889</v>
          </cell>
          <cell r="D569">
            <v>715</v>
          </cell>
          <cell r="E569" t="str">
            <v>9D</v>
          </cell>
          <cell r="F569" t="str">
            <v/>
          </cell>
          <cell r="G569" t="str">
            <v/>
          </cell>
          <cell r="H569" t="str">
            <v/>
          </cell>
          <cell r="I569" t="str">
            <v/>
          </cell>
          <cell r="J569" t="str">
            <v>Ps minggu - Tanah abang</v>
          </cell>
          <cell r="K569">
            <v>16.438400000000001</v>
          </cell>
          <cell r="L569">
            <v>0</v>
          </cell>
        </row>
        <row r="570">
          <cell r="B570">
            <v>186</v>
          </cell>
          <cell r="C570">
            <v>20889</v>
          </cell>
          <cell r="D570">
            <v>830</v>
          </cell>
          <cell r="E570" t="str">
            <v>9D</v>
          </cell>
          <cell r="F570" t="str">
            <v/>
          </cell>
          <cell r="G570" t="str">
            <v/>
          </cell>
          <cell r="H570" t="str">
            <v/>
          </cell>
          <cell r="I570" t="str">
            <v/>
          </cell>
          <cell r="J570" t="str">
            <v>Tanah Abang - Ps minggu</v>
          </cell>
          <cell r="K570">
            <v>14.918100000000001</v>
          </cell>
          <cell r="L570">
            <v>0</v>
          </cell>
        </row>
        <row r="571">
          <cell r="B571">
            <v>186</v>
          </cell>
          <cell r="C571">
            <v>20889</v>
          </cell>
          <cell r="D571">
            <v>945</v>
          </cell>
          <cell r="E571" t="str">
            <v>9D</v>
          </cell>
          <cell r="F571" t="str">
            <v/>
          </cell>
          <cell r="G571" t="str">
            <v/>
          </cell>
          <cell r="H571" t="str">
            <v/>
          </cell>
          <cell r="I571" t="str">
            <v/>
          </cell>
          <cell r="J571" t="str">
            <v>Ps minggu - Tanah abang</v>
          </cell>
          <cell r="K571">
            <v>16.438400000000001</v>
          </cell>
          <cell r="L571">
            <v>0</v>
          </cell>
        </row>
        <row r="572">
          <cell r="B572">
            <v>186</v>
          </cell>
          <cell r="C572">
            <v>20889</v>
          </cell>
          <cell r="D572">
            <v>1125</v>
          </cell>
          <cell r="E572" t="str">
            <v>9D</v>
          </cell>
          <cell r="F572" t="str">
            <v/>
          </cell>
          <cell r="G572" t="str">
            <v/>
          </cell>
          <cell r="H572" t="str">
            <v/>
          </cell>
          <cell r="I572" t="str">
            <v/>
          </cell>
          <cell r="J572" t="str">
            <v>Tanah Abang - Ps minggu</v>
          </cell>
          <cell r="K572">
            <v>14.918100000000001</v>
          </cell>
          <cell r="L572">
            <v>0</v>
          </cell>
        </row>
        <row r="573">
          <cell r="B573">
            <v>186</v>
          </cell>
          <cell r="C573">
            <v>20835</v>
          </cell>
          <cell r="D573">
            <v>1252</v>
          </cell>
          <cell r="E573" t="str">
            <v>9D</v>
          </cell>
          <cell r="F573" t="str">
            <v/>
          </cell>
          <cell r="G573" t="str">
            <v/>
          </cell>
          <cell r="H573" t="str">
            <v/>
          </cell>
          <cell r="I573" t="str">
            <v/>
          </cell>
          <cell r="J573" t="str">
            <v>Ps minggu - Tanah abang</v>
          </cell>
          <cell r="K573">
            <v>16.438400000000001</v>
          </cell>
          <cell r="L573">
            <v>0</v>
          </cell>
        </row>
        <row r="574">
          <cell r="B574">
            <v>186</v>
          </cell>
          <cell r="C574">
            <v>20835</v>
          </cell>
          <cell r="D574">
            <v>1355</v>
          </cell>
          <cell r="E574" t="str">
            <v>9D</v>
          </cell>
          <cell r="F574" t="str">
            <v/>
          </cell>
          <cell r="G574" t="str">
            <v/>
          </cell>
          <cell r="H574" t="str">
            <v/>
          </cell>
          <cell r="I574" t="str">
            <v/>
          </cell>
          <cell r="J574" t="str">
            <v>Tanah Abang - Ps minggu</v>
          </cell>
          <cell r="K574">
            <v>14.918100000000001</v>
          </cell>
          <cell r="L574">
            <v>0</v>
          </cell>
        </row>
        <row r="575">
          <cell r="B575">
            <v>186</v>
          </cell>
          <cell r="C575">
            <v>20835</v>
          </cell>
          <cell r="D575">
            <v>1435</v>
          </cell>
          <cell r="E575" t="str">
            <v>9D</v>
          </cell>
          <cell r="F575" t="str">
            <v/>
          </cell>
          <cell r="G575" t="str">
            <v/>
          </cell>
          <cell r="H575" t="str">
            <v/>
          </cell>
          <cell r="I575" t="str">
            <v/>
          </cell>
          <cell r="J575" t="str">
            <v>Ps minggu - Tanah abang</v>
          </cell>
          <cell r="K575">
            <v>16.438400000000001</v>
          </cell>
          <cell r="L575">
            <v>0</v>
          </cell>
        </row>
        <row r="576">
          <cell r="B576">
            <v>186</v>
          </cell>
          <cell r="C576">
            <v>20835</v>
          </cell>
          <cell r="D576">
            <v>1655</v>
          </cell>
          <cell r="E576" t="str">
            <v>9D</v>
          </cell>
          <cell r="F576" t="str">
            <v/>
          </cell>
          <cell r="G576" t="str">
            <v/>
          </cell>
          <cell r="H576" t="str">
            <v/>
          </cell>
          <cell r="I576" t="str">
            <v/>
          </cell>
          <cell r="J576" t="str">
            <v>Tanah Abang - Ps minggu</v>
          </cell>
          <cell r="K576">
            <v>14.918100000000001</v>
          </cell>
          <cell r="L576">
            <v>0</v>
          </cell>
        </row>
        <row r="577">
          <cell r="B577">
            <v>186</v>
          </cell>
          <cell r="C577">
            <v>20835</v>
          </cell>
          <cell r="D577">
            <v>1842</v>
          </cell>
          <cell r="E577" t="str">
            <v>9D</v>
          </cell>
          <cell r="F577" t="str">
            <v/>
          </cell>
          <cell r="G577" t="str">
            <v/>
          </cell>
          <cell r="H577" t="str">
            <v/>
          </cell>
          <cell r="I577" t="str">
            <v/>
          </cell>
          <cell r="J577" t="str">
            <v>Ps minggu - Tanah abang</v>
          </cell>
          <cell r="K577">
            <v>16.438400000000001</v>
          </cell>
          <cell r="L577">
            <v>0</v>
          </cell>
        </row>
        <row r="578">
          <cell r="B578">
            <v>186</v>
          </cell>
          <cell r="C578">
            <v>20835</v>
          </cell>
          <cell r="D578">
            <v>1950</v>
          </cell>
          <cell r="E578" t="str">
            <v>9D</v>
          </cell>
          <cell r="F578" t="str">
            <v/>
          </cell>
          <cell r="G578" t="str">
            <v/>
          </cell>
          <cell r="H578" t="str">
            <v/>
          </cell>
          <cell r="I578" t="str">
            <v/>
          </cell>
          <cell r="J578" t="str">
            <v>Tanah Abang - Ps minggu</v>
          </cell>
          <cell r="K578">
            <v>14.918100000000001</v>
          </cell>
          <cell r="L578">
            <v>0</v>
          </cell>
        </row>
        <row r="579">
          <cell r="B579">
            <v>186</v>
          </cell>
          <cell r="C579">
            <v>20835</v>
          </cell>
          <cell r="D579">
            <v>2048</v>
          </cell>
          <cell r="E579" t="str">
            <v>9D</v>
          </cell>
          <cell r="F579" t="str">
            <v/>
          </cell>
          <cell r="G579" t="str">
            <v/>
          </cell>
          <cell r="H579" t="str">
            <v/>
          </cell>
          <cell r="I579" t="str">
            <v/>
          </cell>
          <cell r="J579" t="str">
            <v>Ps Minggu - Pool Pulogadung</v>
          </cell>
          <cell r="K579">
            <v>0</v>
          </cell>
          <cell r="L579">
            <v>10</v>
          </cell>
        </row>
        <row r="580">
          <cell r="B580" t="str">
            <v/>
          </cell>
          <cell r="C580">
            <v>20962</v>
          </cell>
          <cell r="D580">
            <v>355</v>
          </cell>
          <cell r="E580" t="str">
            <v/>
          </cell>
          <cell r="F580" t="str">
            <v/>
          </cell>
          <cell r="G580" t="str">
            <v/>
          </cell>
          <cell r="H580" t="str">
            <v/>
          </cell>
          <cell r="I580" t="str">
            <v/>
          </cell>
          <cell r="J580" t="str">
            <v/>
          </cell>
          <cell r="K580">
            <v>0</v>
          </cell>
          <cell r="L580">
            <v>0</v>
          </cell>
          <cell r="M580">
            <v>223</v>
          </cell>
          <cell r="N580">
            <v>37</v>
          </cell>
          <cell r="O580">
            <v>291541</v>
          </cell>
          <cell r="P580">
            <v>291557</v>
          </cell>
          <cell r="Q580">
            <v>291780</v>
          </cell>
          <cell r="R580">
            <v>291801</v>
          </cell>
          <cell r="S580">
            <v>0</v>
          </cell>
          <cell r="T580">
            <v>0</v>
          </cell>
          <cell r="U580">
            <v>600000</v>
          </cell>
          <cell r="V580">
            <v>15000</v>
          </cell>
        </row>
        <row r="581">
          <cell r="B581">
            <v>211</v>
          </cell>
          <cell r="C581">
            <v>21964</v>
          </cell>
          <cell r="D581">
            <v>430</v>
          </cell>
          <cell r="E581" t="str">
            <v>9D</v>
          </cell>
          <cell r="F581" t="str">
            <v/>
          </cell>
          <cell r="G581" t="str">
            <v/>
          </cell>
          <cell r="H581" t="str">
            <v/>
          </cell>
          <cell r="I581" t="str">
            <v/>
          </cell>
          <cell r="J581" t="str">
            <v>Pool Pulogadung - Tnh Abang</v>
          </cell>
          <cell r="K581">
            <v>0</v>
          </cell>
          <cell r="L581">
            <v>10</v>
          </cell>
          <cell r="M581">
            <v>176</v>
          </cell>
          <cell r="N581">
            <v>39</v>
          </cell>
          <cell r="O581">
            <v>267864</v>
          </cell>
          <cell r="P581">
            <v>267880</v>
          </cell>
          <cell r="Q581">
            <v>268056</v>
          </cell>
          <cell r="R581">
            <v>268079</v>
          </cell>
          <cell r="S581">
            <v>0</v>
          </cell>
          <cell r="T581">
            <v>0</v>
          </cell>
          <cell r="U581">
            <v>500000</v>
          </cell>
          <cell r="V581">
            <v>15000</v>
          </cell>
        </row>
        <row r="582">
          <cell r="B582">
            <v>211</v>
          </cell>
          <cell r="C582">
            <v>21964</v>
          </cell>
          <cell r="D582">
            <v>520</v>
          </cell>
          <cell r="E582" t="str">
            <v>9D</v>
          </cell>
          <cell r="F582" t="str">
            <v/>
          </cell>
          <cell r="G582" t="str">
            <v/>
          </cell>
          <cell r="H582" t="str">
            <v/>
          </cell>
          <cell r="I582" t="str">
            <v/>
          </cell>
          <cell r="J582" t="str">
            <v>Tanah Abang - Ps minggu</v>
          </cell>
          <cell r="K582">
            <v>14.918100000000001</v>
          </cell>
          <cell r="L582">
            <v>0</v>
          </cell>
        </row>
        <row r="583">
          <cell r="B583">
            <v>211</v>
          </cell>
          <cell r="C583">
            <v>21964</v>
          </cell>
          <cell r="D583">
            <v>653</v>
          </cell>
          <cell r="E583" t="str">
            <v>9D</v>
          </cell>
          <cell r="F583" t="str">
            <v/>
          </cell>
          <cell r="G583" t="str">
            <v/>
          </cell>
          <cell r="H583" t="str">
            <v/>
          </cell>
          <cell r="I583" t="str">
            <v/>
          </cell>
          <cell r="J583" t="str">
            <v>Ps minggu - Tanah abang</v>
          </cell>
          <cell r="K583">
            <v>16.438400000000001</v>
          </cell>
          <cell r="L583">
            <v>0</v>
          </cell>
        </row>
        <row r="584">
          <cell r="B584">
            <v>211</v>
          </cell>
          <cell r="C584">
            <v>21964</v>
          </cell>
          <cell r="D584">
            <v>740</v>
          </cell>
          <cell r="E584" t="str">
            <v>9D</v>
          </cell>
          <cell r="F584" t="str">
            <v/>
          </cell>
          <cell r="G584" t="str">
            <v/>
          </cell>
          <cell r="H584" t="str">
            <v/>
          </cell>
          <cell r="I584" t="str">
            <v/>
          </cell>
          <cell r="J584" t="str">
            <v>Tanah Abang - Ps minggu</v>
          </cell>
          <cell r="K584">
            <v>14.918100000000001</v>
          </cell>
          <cell r="L584">
            <v>0</v>
          </cell>
        </row>
        <row r="585">
          <cell r="B585">
            <v>211</v>
          </cell>
          <cell r="C585">
            <v>20844</v>
          </cell>
          <cell r="D585">
            <v>910</v>
          </cell>
          <cell r="E585" t="str">
            <v>9D</v>
          </cell>
          <cell r="F585" t="str">
            <v/>
          </cell>
          <cell r="G585" t="str">
            <v/>
          </cell>
          <cell r="H585" t="str">
            <v/>
          </cell>
          <cell r="I585" t="str">
            <v/>
          </cell>
          <cell r="J585" t="str">
            <v>Ps minggu - Tanah abang</v>
          </cell>
          <cell r="K585">
            <v>16.438400000000001</v>
          </cell>
          <cell r="L585">
            <v>0</v>
          </cell>
        </row>
        <row r="586">
          <cell r="B586">
            <v>211</v>
          </cell>
          <cell r="C586">
            <v>20844</v>
          </cell>
          <cell r="D586">
            <v>1040</v>
          </cell>
          <cell r="E586" t="str">
            <v>9D</v>
          </cell>
          <cell r="F586" t="str">
            <v/>
          </cell>
          <cell r="G586" t="str">
            <v/>
          </cell>
          <cell r="H586" t="str">
            <v/>
          </cell>
          <cell r="I586" t="str">
            <v/>
          </cell>
          <cell r="J586" t="str">
            <v>Tanah Abang - Ps minggu</v>
          </cell>
          <cell r="K586">
            <v>14.918100000000001</v>
          </cell>
          <cell r="L586">
            <v>0</v>
          </cell>
        </row>
        <row r="587">
          <cell r="B587">
            <v>211</v>
          </cell>
          <cell r="C587">
            <v>20844</v>
          </cell>
          <cell r="D587">
            <v>1215</v>
          </cell>
          <cell r="E587" t="str">
            <v>9D</v>
          </cell>
          <cell r="F587" t="str">
            <v/>
          </cell>
          <cell r="G587" t="str">
            <v/>
          </cell>
          <cell r="H587" t="str">
            <v/>
          </cell>
          <cell r="I587" t="str">
            <v/>
          </cell>
          <cell r="J587" t="str">
            <v>Ps minggu - Tanah abang</v>
          </cell>
          <cell r="K587">
            <v>16.438400000000001</v>
          </cell>
          <cell r="L587">
            <v>0</v>
          </cell>
        </row>
        <row r="588">
          <cell r="B588">
            <v>211</v>
          </cell>
          <cell r="C588">
            <v>20844</v>
          </cell>
          <cell r="D588">
            <v>1330</v>
          </cell>
          <cell r="E588" t="str">
            <v>9D</v>
          </cell>
          <cell r="F588" t="str">
            <v/>
          </cell>
          <cell r="G588" t="str">
            <v/>
          </cell>
          <cell r="H588" t="str">
            <v/>
          </cell>
          <cell r="I588" t="str">
            <v/>
          </cell>
          <cell r="J588" t="str">
            <v>Tanah Abang - Ps minggu</v>
          </cell>
          <cell r="K588">
            <v>14.918100000000001</v>
          </cell>
          <cell r="L588">
            <v>0</v>
          </cell>
        </row>
        <row r="589">
          <cell r="B589">
            <v>211</v>
          </cell>
          <cell r="C589">
            <v>20844</v>
          </cell>
          <cell r="D589">
            <v>1455</v>
          </cell>
          <cell r="E589" t="str">
            <v>9D</v>
          </cell>
          <cell r="F589" t="str">
            <v/>
          </cell>
          <cell r="G589" t="str">
            <v/>
          </cell>
          <cell r="H589" t="str">
            <v/>
          </cell>
          <cell r="I589" t="str">
            <v/>
          </cell>
          <cell r="J589" t="str">
            <v>Ps minggu - Tanah abang</v>
          </cell>
          <cell r="K589">
            <v>16.438400000000001</v>
          </cell>
          <cell r="L589">
            <v>0</v>
          </cell>
        </row>
        <row r="590">
          <cell r="B590">
            <v>211</v>
          </cell>
          <cell r="C590">
            <v>20844</v>
          </cell>
          <cell r="D590">
            <v>1610</v>
          </cell>
          <cell r="E590" t="str">
            <v>9D</v>
          </cell>
          <cell r="F590" t="str">
            <v/>
          </cell>
          <cell r="G590" t="str">
            <v/>
          </cell>
          <cell r="H590" t="str">
            <v/>
          </cell>
          <cell r="I590" t="str">
            <v/>
          </cell>
          <cell r="J590" t="str">
            <v>Tanah Abang - Ps minggu</v>
          </cell>
          <cell r="K590">
            <v>14.918100000000001</v>
          </cell>
          <cell r="L590">
            <v>0</v>
          </cell>
        </row>
        <row r="591">
          <cell r="B591">
            <v>211</v>
          </cell>
          <cell r="C591">
            <v>20844</v>
          </cell>
          <cell r="D591">
            <v>1816</v>
          </cell>
          <cell r="E591" t="str">
            <v>9D</v>
          </cell>
          <cell r="F591" t="str">
            <v/>
          </cell>
          <cell r="G591" t="str">
            <v/>
          </cell>
          <cell r="H591" t="str">
            <v/>
          </cell>
          <cell r="I591" t="str">
            <v/>
          </cell>
          <cell r="J591" t="str">
            <v>Ps minggu - Tanah abang</v>
          </cell>
          <cell r="K591">
            <v>16.438400000000001</v>
          </cell>
          <cell r="L591">
            <v>0</v>
          </cell>
        </row>
        <row r="592">
          <cell r="B592">
            <v>211</v>
          </cell>
          <cell r="C592">
            <v>20844</v>
          </cell>
          <cell r="D592">
            <v>1920</v>
          </cell>
          <cell r="E592" t="str">
            <v>9D</v>
          </cell>
          <cell r="F592" t="str">
            <v/>
          </cell>
          <cell r="G592" t="str">
            <v/>
          </cell>
          <cell r="H592" t="str">
            <v/>
          </cell>
          <cell r="I592" t="str">
            <v/>
          </cell>
          <cell r="J592" t="str">
            <v>Tnh Abang - Pool Pulogadung</v>
          </cell>
          <cell r="K592">
            <v>0</v>
          </cell>
          <cell r="L592">
            <v>10</v>
          </cell>
        </row>
        <row r="593">
          <cell r="B593" t="str">
            <v/>
          </cell>
          <cell r="C593">
            <v>20933</v>
          </cell>
          <cell r="D593">
            <v>1229</v>
          </cell>
          <cell r="E593" t="str">
            <v/>
          </cell>
          <cell r="F593" t="str">
            <v/>
          </cell>
          <cell r="G593" t="str">
            <v/>
          </cell>
          <cell r="H593" t="str">
            <v/>
          </cell>
          <cell r="I593" t="str">
            <v/>
          </cell>
          <cell r="J593" t="str">
            <v/>
          </cell>
          <cell r="K593">
            <v>0</v>
          </cell>
          <cell r="L593">
            <v>0</v>
          </cell>
        </row>
        <row r="594">
          <cell r="B594">
            <v>165</v>
          </cell>
          <cell r="C594">
            <v>20918</v>
          </cell>
          <cell r="D594">
            <v>430</v>
          </cell>
          <cell r="E594" t="str">
            <v>9D</v>
          </cell>
          <cell r="F594" t="str">
            <v/>
          </cell>
          <cell r="G594" t="str">
            <v/>
          </cell>
          <cell r="H594" t="str">
            <v/>
          </cell>
          <cell r="I594" t="str">
            <v/>
          </cell>
          <cell r="J594" t="str">
            <v>Pool Pulogadung - Ps Minggu</v>
          </cell>
          <cell r="K594">
            <v>0</v>
          </cell>
          <cell r="L594">
            <v>10</v>
          </cell>
          <cell r="M594">
            <v>201</v>
          </cell>
          <cell r="N594">
            <v>39</v>
          </cell>
          <cell r="O594">
            <v>259974</v>
          </cell>
          <cell r="P594">
            <v>259993</v>
          </cell>
          <cell r="Q594">
            <v>260194</v>
          </cell>
          <cell r="R594">
            <v>260214</v>
          </cell>
          <cell r="S594">
            <v>0</v>
          </cell>
          <cell r="T594">
            <v>0</v>
          </cell>
          <cell r="U594">
            <v>500000</v>
          </cell>
          <cell r="V594">
            <v>15000</v>
          </cell>
        </row>
        <row r="595">
          <cell r="B595">
            <v>165</v>
          </cell>
          <cell r="C595">
            <v>20918</v>
          </cell>
          <cell r="D595">
            <v>535</v>
          </cell>
          <cell r="E595" t="str">
            <v>9D</v>
          </cell>
          <cell r="F595" t="str">
            <v/>
          </cell>
          <cell r="G595" t="str">
            <v/>
          </cell>
          <cell r="H595" t="str">
            <v/>
          </cell>
          <cell r="I595" t="str">
            <v/>
          </cell>
          <cell r="J595" t="str">
            <v>Ps minggu - Tanah abang</v>
          </cell>
          <cell r="K595">
            <v>16.438400000000001</v>
          </cell>
          <cell r="L595">
            <v>0</v>
          </cell>
        </row>
        <row r="596">
          <cell r="B596">
            <v>165</v>
          </cell>
          <cell r="C596">
            <v>20918</v>
          </cell>
          <cell r="D596">
            <v>635</v>
          </cell>
          <cell r="E596" t="str">
            <v>9D</v>
          </cell>
          <cell r="F596" t="str">
            <v/>
          </cell>
          <cell r="G596" t="str">
            <v/>
          </cell>
          <cell r="H596" t="str">
            <v/>
          </cell>
          <cell r="I596" t="str">
            <v/>
          </cell>
          <cell r="J596" t="str">
            <v>Tanah Abang - Ps minggu</v>
          </cell>
          <cell r="K596">
            <v>14.918100000000001</v>
          </cell>
          <cell r="L596">
            <v>0</v>
          </cell>
        </row>
        <row r="597">
          <cell r="B597">
            <v>165</v>
          </cell>
          <cell r="C597">
            <v>20918</v>
          </cell>
          <cell r="D597">
            <v>730</v>
          </cell>
          <cell r="E597" t="str">
            <v>9D</v>
          </cell>
          <cell r="F597" t="str">
            <v/>
          </cell>
          <cell r="G597" t="str">
            <v/>
          </cell>
          <cell r="H597" t="str">
            <v/>
          </cell>
          <cell r="I597" t="str">
            <v/>
          </cell>
          <cell r="J597" t="str">
            <v>Ps minggu - Tanah abang</v>
          </cell>
          <cell r="K597">
            <v>16.438400000000001</v>
          </cell>
          <cell r="L597">
            <v>0</v>
          </cell>
        </row>
        <row r="598">
          <cell r="B598">
            <v>165</v>
          </cell>
          <cell r="C598">
            <v>20918</v>
          </cell>
          <cell r="D598">
            <v>920</v>
          </cell>
          <cell r="E598" t="str">
            <v>9D</v>
          </cell>
          <cell r="F598" t="str">
            <v/>
          </cell>
          <cell r="G598" t="str">
            <v/>
          </cell>
          <cell r="H598" t="str">
            <v/>
          </cell>
          <cell r="I598" t="str">
            <v/>
          </cell>
          <cell r="J598" t="str">
            <v>Tanah Abang - Ps minggu</v>
          </cell>
          <cell r="K598">
            <v>14.918100000000001</v>
          </cell>
          <cell r="L598">
            <v>0</v>
          </cell>
        </row>
        <row r="599">
          <cell r="B599">
            <v>165</v>
          </cell>
          <cell r="C599">
            <v>20919</v>
          </cell>
          <cell r="D599">
            <v>1020</v>
          </cell>
          <cell r="E599" t="str">
            <v>9D</v>
          </cell>
          <cell r="F599" t="str">
            <v/>
          </cell>
          <cell r="G599" t="str">
            <v/>
          </cell>
          <cell r="H599" t="str">
            <v/>
          </cell>
          <cell r="I599" t="str">
            <v/>
          </cell>
          <cell r="J599" t="str">
            <v>Ps minggu - Tanah abang</v>
          </cell>
          <cell r="K599">
            <v>16.438400000000001</v>
          </cell>
          <cell r="L599">
            <v>0</v>
          </cell>
        </row>
        <row r="600">
          <cell r="B600">
            <v>165</v>
          </cell>
          <cell r="C600">
            <v>20919</v>
          </cell>
          <cell r="D600">
            <v>1140</v>
          </cell>
          <cell r="E600" t="str">
            <v>9D</v>
          </cell>
          <cell r="F600" t="str">
            <v/>
          </cell>
          <cell r="G600" t="str">
            <v/>
          </cell>
          <cell r="H600" t="str">
            <v/>
          </cell>
          <cell r="I600" t="str">
            <v/>
          </cell>
          <cell r="J600" t="str">
            <v>Tanah Abang - Ps minggu</v>
          </cell>
          <cell r="K600">
            <v>14.918100000000001</v>
          </cell>
          <cell r="L600">
            <v>0</v>
          </cell>
        </row>
        <row r="601">
          <cell r="B601">
            <v>165</v>
          </cell>
          <cell r="C601">
            <v>20919</v>
          </cell>
          <cell r="D601">
            <v>1305</v>
          </cell>
          <cell r="E601" t="str">
            <v>9D</v>
          </cell>
          <cell r="F601" t="str">
            <v/>
          </cell>
          <cell r="G601" t="str">
            <v/>
          </cell>
          <cell r="H601" t="str">
            <v/>
          </cell>
          <cell r="I601" t="str">
            <v/>
          </cell>
          <cell r="J601" t="str">
            <v>Ps minggu - Tanah abang</v>
          </cell>
          <cell r="K601">
            <v>16.438400000000001</v>
          </cell>
          <cell r="L601">
            <v>0</v>
          </cell>
        </row>
        <row r="602">
          <cell r="B602">
            <v>165</v>
          </cell>
          <cell r="C602">
            <v>20919</v>
          </cell>
          <cell r="D602">
            <v>1415</v>
          </cell>
          <cell r="E602" t="str">
            <v>9D</v>
          </cell>
          <cell r="F602" t="str">
            <v/>
          </cell>
          <cell r="G602" t="str">
            <v/>
          </cell>
          <cell r="H602" t="str">
            <v/>
          </cell>
          <cell r="I602" t="str">
            <v/>
          </cell>
          <cell r="J602" t="str">
            <v>Tanah Abang - Ps minggu</v>
          </cell>
          <cell r="K602">
            <v>14.918100000000001</v>
          </cell>
          <cell r="L602">
            <v>0</v>
          </cell>
        </row>
        <row r="603">
          <cell r="B603">
            <v>165</v>
          </cell>
          <cell r="C603">
            <v>20919</v>
          </cell>
          <cell r="D603">
            <v>1550</v>
          </cell>
          <cell r="E603" t="str">
            <v>9D</v>
          </cell>
          <cell r="F603" t="str">
            <v/>
          </cell>
          <cell r="G603" t="str">
            <v/>
          </cell>
          <cell r="H603" t="str">
            <v/>
          </cell>
          <cell r="I603" t="str">
            <v/>
          </cell>
          <cell r="J603" t="str">
            <v>Ps minggu - Tanah abang</v>
          </cell>
          <cell r="K603">
            <v>16.438400000000001</v>
          </cell>
          <cell r="L603">
            <v>0</v>
          </cell>
          <cell r="M603">
            <v>234</v>
          </cell>
          <cell r="N603">
            <v>39</v>
          </cell>
          <cell r="O603">
            <v>329665</v>
          </cell>
          <cell r="P603">
            <v>329682</v>
          </cell>
          <cell r="Q603">
            <v>329916</v>
          </cell>
          <cell r="R603">
            <v>329938</v>
          </cell>
          <cell r="S603">
            <v>0</v>
          </cell>
          <cell r="T603">
            <v>0</v>
          </cell>
          <cell r="U603">
            <v>600000</v>
          </cell>
          <cell r="V603">
            <v>15000</v>
          </cell>
        </row>
        <row r="604">
          <cell r="B604">
            <v>165</v>
          </cell>
          <cell r="C604">
            <v>20919</v>
          </cell>
          <cell r="D604">
            <v>1710</v>
          </cell>
          <cell r="E604" t="str">
            <v>9D</v>
          </cell>
          <cell r="F604" t="str">
            <v/>
          </cell>
          <cell r="G604" t="str">
            <v/>
          </cell>
          <cell r="H604" t="str">
            <v/>
          </cell>
          <cell r="I604" t="str">
            <v/>
          </cell>
          <cell r="J604" t="str">
            <v>Tanah Abang - Ps minggu</v>
          </cell>
          <cell r="K604">
            <v>14.918100000000001</v>
          </cell>
          <cell r="L604">
            <v>0</v>
          </cell>
        </row>
        <row r="605">
          <cell r="B605">
            <v>165</v>
          </cell>
          <cell r="C605">
            <v>20919</v>
          </cell>
          <cell r="D605">
            <v>1730</v>
          </cell>
          <cell r="E605" t="str">
            <v>9D</v>
          </cell>
          <cell r="F605" t="str">
            <v/>
          </cell>
          <cell r="G605" t="str">
            <v/>
          </cell>
          <cell r="H605" t="str">
            <v/>
          </cell>
          <cell r="I605" t="str">
            <v/>
          </cell>
          <cell r="J605" t="str">
            <v>Ps minggu - Tanah abang</v>
          </cell>
          <cell r="K605">
            <v>16.438400000000001</v>
          </cell>
          <cell r="L605">
            <v>0</v>
          </cell>
        </row>
        <row r="606">
          <cell r="B606">
            <v>165</v>
          </cell>
          <cell r="C606">
            <v>20919</v>
          </cell>
          <cell r="D606">
            <v>1755</v>
          </cell>
          <cell r="E606" t="str">
            <v>9D</v>
          </cell>
          <cell r="F606" t="str">
            <v/>
          </cell>
          <cell r="G606" t="str">
            <v/>
          </cell>
          <cell r="H606" t="str">
            <v/>
          </cell>
          <cell r="I606" t="str">
            <v/>
          </cell>
          <cell r="J606" t="str">
            <v>Tanah Abang - Ps minggu</v>
          </cell>
          <cell r="K606">
            <v>14.918100000000001</v>
          </cell>
          <cell r="L606">
            <v>0</v>
          </cell>
        </row>
        <row r="607">
          <cell r="B607">
            <v>165</v>
          </cell>
          <cell r="C607">
            <v>20919</v>
          </cell>
          <cell r="D607">
            <v>1945</v>
          </cell>
          <cell r="E607" t="str">
            <v>9D</v>
          </cell>
          <cell r="F607" t="str">
            <v/>
          </cell>
          <cell r="G607" t="str">
            <v/>
          </cell>
          <cell r="H607" t="str">
            <v/>
          </cell>
          <cell r="I607" t="str">
            <v/>
          </cell>
          <cell r="J607" t="str">
            <v>Ps minggu - Tanah abang</v>
          </cell>
          <cell r="K607">
            <v>16.438400000000001</v>
          </cell>
          <cell r="L607">
            <v>0</v>
          </cell>
        </row>
        <row r="608">
          <cell r="B608">
            <v>165</v>
          </cell>
          <cell r="C608">
            <v>20919</v>
          </cell>
          <cell r="D608">
            <v>2034</v>
          </cell>
          <cell r="E608" t="str">
            <v>9D</v>
          </cell>
          <cell r="F608" t="str">
            <v/>
          </cell>
          <cell r="G608" t="str">
            <v/>
          </cell>
          <cell r="H608" t="str">
            <v/>
          </cell>
          <cell r="I608" t="str">
            <v/>
          </cell>
          <cell r="J608" t="str">
            <v>Tnh Abang - Pool Pulogadung</v>
          </cell>
          <cell r="K608">
            <v>0</v>
          </cell>
          <cell r="L608">
            <v>10</v>
          </cell>
        </row>
        <row r="609">
          <cell r="B609" t="str">
            <v/>
          </cell>
          <cell r="C609">
            <v>20961</v>
          </cell>
          <cell r="D609">
            <v>800</v>
          </cell>
          <cell r="E609" t="str">
            <v/>
          </cell>
          <cell r="F609" t="str">
            <v/>
          </cell>
          <cell r="G609" t="str">
            <v/>
          </cell>
          <cell r="H609" t="str">
            <v/>
          </cell>
          <cell r="I609" t="str">
            <v/>
          </cell>
          <cell r="J609" t="str">
            <v/>
          </cell>
          <cell r="K609">
            <v>0</v>
          </cell>
          <cell r="L609">
            <v>0</v>
          </cell>
        </row>
        <row r="610">
          <cell r="B610">
            <v>162</v>
          </cell>
          <cell r="C610">
            <v>21628</v>
          </cell>
          <cell r="D610">
            <v>430</v>
          </cell>
          <cell r="E610" t="str">
            <v>9D</v>
          </cell>
          <cell r="F610" t="str">
            <v/>
          </cell>
          <cell r="G610" t="str">
            <v/>
          </cell>
          <cell r="H610" t="str">
            <v/>
          </cell>
          <cell r="I610" t="str">
            <v/>
          </cell>
          <cell r="J610" t="str">
            <v>Pool Pulogadung - Ps Minggu</v>
          </cell>
          <cell r="K610">
            <v>0</v>
          </cell>
          <cell r="L610">
            <v>10</v>
          </cell>
          <cell r="M610">
            <v>193</v>
          </cell>
          <cell r="N610">
            <v>38</v>
          </cell>
          <cell r="O610">
            <v>321038</v>
          </cell>
          <cell r="P610">
            <v>321057</v>
          </cell>
          <cell r="Q610">
            <v>321250</v>
          </cell>
          <cell r="R610">
            <v>321269</v>
          </cell>
          <cell r="S610">
            <v>0</v>
          </cell>
          <cell r="T610">
            <v>0</v>
          </cell>
          <cell r="U610">
            <v>500000</v>
          </cell>
          <cell r="V610">
            <v>15000</v>
          </cell>
        </row>
        <row r="611">
          <cell r="B611">
            <v>162</v>
          </cell>
          <cell r="C611">
            <v>21628</v>
          </cell>
          <cell r="D611">
            <v>510</v>
          </cell>
          <cell r="E611" t="str">
            <v>9D</v>
          </cell>
          <cell r="F611" t="str">
            <v/>
          </cell>
          <cell r="G611" t="str">
            <v/>
          </cell>
          <cell r="H611" t="str">
            <v/>
          </cell>
          <cell r="I611" t="str">
            <v/>
          </cell>
          <cell r="J611" t="str">
            <v>Ps minggu - Tanah abang</v>
          </cell>
          <cell r="K611">
            <v>16.438400000000001</v>
          </cell>
          <cell r="L611">
            <v>0</v>
          </cell>
        </row>
        <row r="612">
          <cell r="B612">
            <v>162</v>
          </cell>
          <cell r="C612">
            <v>21628</v>
          </cell>
          <cell r="D612">
            <v>657</v>
          </cell>
          <cell r="E612" t="str">
            <v>9D</v>
          </cell>
          <cell r="F612" t="str">
            <v/>
          </cell>
          <cell r="G612" t="str">
            <v/>
          </cell>
          <cell r="H612" t="str">
            <v/>
          </cell>
          <cell r="I612" t="str">
            <v/>
          </cell>
          <cell r="J612" t="str">
            <v>Tanah Abang - Ps minggu</v>
          </cell>
          <cell r="K612">
            <v>14.918100000000001</v>
          </cell>
          <cell r="L612">
            <v>0</v>
          </cell>
        </row>
        <row r="613">
          <cell r="B613">
            <v>162</v>
          </cell>
          <cell r="C613">
            <v>21628</v>
          </cell>
          <cell r="D613">
            <v>820</v>
          </cell>
          <cell r="E613" t="str">
            <v>9D</v>
          </cell>
          <cell r="F613" t="str">
            <v/>
          </cell>
          <cell r="G613" t="str">
            <v/>
          </cell>
          <cell r="H613" t="str">
            <v/>
          </cell>
          <cell r="I613" t="str">
            <v/>
          </cell>
          <cell r="J613" t="str">
            <v>Ps minggu - Tanah abang</v>
          </cell>
          <cell r="K613">
            <v>16.438400000000001</v>
          </cell>
          <cell r="L613">
            <v>0</v>
          </cell>
        </row>
        <row r="614">
          <cell r="B614">
            <v>162</v>
          </cell>
          <cell r="C614">
            <v>21628</v>
          </cell>
          <cell r="D614">
            <v>930</v>
          </cell>
          <cell r="E614" t="str">
            <v>9D</v>
          </cell>
          <cell r="F614" t="str">
            <v/>
          </cell>
          <cell r="G614" t="str">
            <v/>
          </cell>
          <cell r="H614" t="str">
            <v/>
          </cell>
          <cell r="I614" t="str">
            <v/>
          </cell>
          <cell r="J614" t="str">
            <v>Tanah Abang - Ps minggu</v>
          </cell>
          <cell r="K614">
            <v>14.918100000000001</v>
          </cell>
          <cell r="L614">
            <v>0</v>
          </cell>
        </row>
        <row r="615">
          <cell r="B615">
            <v>162</v>
          </cell>
          <cell r="C615">
            <v>20985</v>
          </cell>
          <cell r="D615">
            <v>1140</v>
          </cell>
          <cell r="E615" t="str">
            <v>9D</v>
          </cell>
          <cell r="F615" t="str">
            <v/>
          </cell>
          <cell r="G615" t="str">
            <v/>
          </cell>
          <cell r="H615" t="str">
            <v/>
          </cell>
          <cell r="I615" t="str">
            <v/>
          </cell>
          <cell r="J615" t="str">
            <v>Ps minggu - Tanah abang</v>
          </cell>
          <cell r="K615">
            <v>16.438400000000001</v>
          </cell>
          <cell r="L615">
            <v>0</v>
          </cell>
        </row>
        <row r="616">
          <cell r="B616">
            <v>162</v>
          </cell>
          <cell r="C616">
            <v>20985</v>
          </cell>
          <cell r="D616">
            <v>1155</v>
          </cell>
          <cell r="E616" t="str">
            <v>9D</v>
          </cell>
          <cell r="F616" t="str">
            <v/>
          </cell>
          <cell r="G616" t="str">
            <v/>
          </cell>
          <cell r="H616" t="str">
            <v/>
          </cell>
          <cell r="I616" t="str">
            <v/>
          </cell>
          <cell r="J616" t="str">
            <v>Tanah Abang - Ps minggu</v>
          </cell>
          <cell r="K616">
            <v>14.918100000000001</v>
          </cell>
          <cell r="L616">
            <v>0</v>
          </cell>
        </row>
        <row r="617">
          <cell r="B617">
            <v>162</v>
          </cell>
          <cell r="C617">
            <v>20985</v>
          </cell>
          <cell r="D617">
            <v>1325</v>
          </cell>
          <cell r="E617" t="str">
            <v>9D</v>
          </cell>
          <cell r="F617" t="str">
            <v/>
          </cell>
          <cell r="G617" t="str">
            <v/>
          </cell>
          <cell r="H617" t="str">
            <v/>
          </cell>
          <cell r="I617" t="str">
            <v/>
          </cell>
          <cell r="J617" t="str">
            <v>Ps minggu - Tanah abang</v>
          </cell>
          <cell r="K617">
            <v>16.438400000000001</v>
          </cell>
          <cell r="L617">
            <v>0</v>
          </cell>
        </row>
        <row r="618">
          <cell r="B618">
            <v>162</v>
          </cell>
          <cell r="C618">
            <v>20985</v>
          </cell>
          <cell r="D618">
            <v>1440</v>
          </cell>
          <cell r="E618" t="str">
            <v>9D</v>
          </cell>
          <cell r="F618" t="str">
            <v/>
          </cell>
          <cell r="G618" t="str">
            <v/>
          </cell>
          <cell r="H618" t="str">
            <v/>
          </cell>
          <cell r="I618" t="str">
            <v/>
          </cell>
          <cell r="J618" t="str">
            <v>Tanah Abang - Ps minggu</v>
          </cell>
          <cell r="K618">
            <v>14.918100000000001</v>
          </cell>
          <cell r="L618">
            <v>0</v>
          </cell>
        </row>
        <row r="619">
          <cell r="B619">
            <v>162</v>
          </cell>
          <cell r="C619">
            <v>20985</v>
          </cell>
          <cell r="D619">
            <v>1600</v>
          </cell>
          <cell r="E619" t="str">
            <v>9D</v>
          </cell>
          <cell r="F619" t="str">
            <v/>
          </cell>
          <cell r="G619" t="str">
            <v/>
          </cell>
          <cell r="H619" t="str">
            <v/>
          </cell>
          <cell r="I619" t="str">
            <v/>
          </cell>
          <cell r="J619" t="str">
            <v>Ps minggu - Tanah abang</v>
          </cell>
          <cell r="K619">
            <v>16.438400000000001</v>
          </cell>
          <cell r="L619">
            <v>0</v>
          </cell>
        </row>
        <row r="620">
          <cell r="B620">
            <v>162</v>
          </cell>
          <cell r="C620">
            <v>20985</v>
          </cell>
          <cell r="D620">
            <v>1725</v>
          </cell>
          <cell r="E620" t="str">
            <v>9D</v>
          </cell>
          <cell r="F620" t="str">
            <v/>
          </cell>
          <cell r="G620" t="str">
            <v/>
          </cell>
          <cell r="H620" t="str">
            <v/>
          </cell>
          <cell r="I620" t="str">
            <v/>
          </cell>
          <cell r="J620" t="str">
            <v>Tanah Abang - Ps minggu</v>
          </cell>
          <cell r="K620">
            <v>14.918100000000001</v>
          </cell>
          <cell r="L620">
            <v>0</v>
          </cell>
        </row>
        <row r="621">
          <cell r="B621">
            <v>162</v>
          </cell>
          <cell r="C621">
            <v>20985</v>
          </cell>
          <cell r="D621">
            <v>1915</v>
          </cell>
          <cell r="E621" t="str">
            <v>9D</v>
          </cell>
          <cell r="F621" t="str">
            <v/>
          </cell>
          <cell r="G621" t="str">
            <v/>
          </cell>
          <cell r="H621" t="str">
            <v/>
          </cell>
          <cell r="I621" t="str">
            <v/>
          </cell>
          <cell r="J621" t="str">
            <v>Ps minggu - Tanah abang</v>
          </cell>
          <cell r="K621">
            <v>16.438400000000001</v>
          </cell>
          <cell r="L621">
            <v>0</v>
          </cell>
        </row>
        <row r="622">
          <cell r="B622">
            <v>162</v>
          </cell>
          <cell r="C622">
            <v>20985</v>
          </cell>
          <cell r="D622">
            <v>2020</v>
          </cell>
          <cell r="E622" t="str">
            <v>9D</v>
          </cell>
          <cell r="F622" t="str">
            <v/>
          </cell>
          <cell r="G622" t="str">
            <v/>
          </cell>
          <cell r="H622" t="str">
            <v/>
          </cell>
          <cell r="I622" t="str">
            <v/>
          </cell>
          <cell r="J622" t="str">
            <v>Tnh Abang - Pool Pulogadung</v>
          </cell>
          <cell r="K622">
            <v>0</v>
          </cell>
          <cell r="L622">
            <v>10</v>
          </cell>
          <cell r="M622">
            <v>227</v>
          </cell>
          <cell r="N622">
            <v>34</v>
          </cell>
          <cell r="O622">
            <v>346727</v>
          </cell>
          <cell r="P622">
            <v>346739</v>
          </cell>
          <cell r="Q622">
            <v>346966</v>
          </cell>
          <cell r="R622">
            <v>346988</v>
          </cell>
          <cell r="S622">
            <v>0</v>
          </cell>
          <cell r="T622">
            <v>0</v>
          </cell>
          <cell r="U622">
            <v>500000</v>
          </cell>
          <cell r="V622">
            <v>15000</v>
          </cell>
        </row>
        <row r="623">
          <cell r="B623" t="str">
            <v/>
          </cell>
          <cell r="C623">
            <v>20928</v>
          </cell>
          <cell r="D623">
            <v>535</v>
          </cell>
          <cell r="E623" t="str">
            <v/>
          </cell>
          <cell r="F623" t="str">
            <v/>
          </cell>
          <cell r="G623" t="str">
            <v/>
          </cell>
          <cell r="H623" t="str">
            <v/>
          </cell>
          <cell r="I623" t="str">
            <v/>
          </cell>
          <cell r="J623" t="str">
            <v/>
          </cell>
          <cell r="K623">
            <v>0</v>
          </cell>
          <cell r="L623">
            <v>0</v>
          </cell>
        </row>
        <row r="624">
          <cell r="B624">
            <v>330</v>
          </cell>
          <cell r="C624">
            <v>21127</v>
          </cell>
          <cell r="D624">
            <v>430</v>
          </cell>
          <cell r="E624" t="str">
            <v>9D</v>
          </cell>
          <cell r="F624" t="str">
            <v/>
          </cell>
          <cell r="G624" t="str">
            <v/>
          </cell>
          <cell r="H624" t="str">
            <v/>
          </cell>
          <cell r="I624" t="str">
            <v/>
          </cell>
          <cell r="J624" t="str">
            <v>Pool Pulogadung - Tnh Abang</v>
          </cell>
          <cell r="K624">
            <v>0</v>
          </cell>
          <cell r="L624">
            <v>10</v>
          </cell>
          <cell r="M624">
            <v>175</v>
          </cell>
          <cell r="N624">
            <v>37</v>
          </cell>
          <cell r="O624">
            <v>353596</v>
          </cell>
          <cell r="P624">
            <v>353613</v>
          </cell>
          <cell r="Q624">
            <v>353788</v>
          </cell>
          <cell r="R624">
            <v>353808</v>
          </cell>
          <cell r="S624">
            <v>0</v>
          </cell>
          <cell r="T624">
            <v>0</v>
          </cell>
          <cell r="U624">
            <v>500000</v>
          </cell>
          <cell r="V624">
            <v>15000</v>
          </cell>
        </row>
        <row r="625">
          <cell r="B625">
            <v>330</v>
          </cell>
          <cell r="C625">
            <v>21127</v>
          </cell>
          <cell r="D625">
            <v>530</v>
          </cell>
          <cell r="E625" t="str">
            <v>9D</v>
          </cell>
          <cell r="F625" t="str">
            <v/>
          </cell>
          <cell r="G625" t="str">
            <v/>
          </cell>
          <cell r="H625" t="str">
            <v/>
          </cell>
          <cell r="I625" t="str">
            <v/>
          </cell>
          <cell r="J625" t="str">
            <v>Tanah Abang - Ps minggu</v>
          </cell>
          <cell r="K625">
            <v>14.918100000000001</v>
          </cell>
          <cell r="L625">
            <v>0</v>
          </cell>
        </row>
        <row r="626">
          <cell r="B626">
            <v>330</v>
          </cell>
          <cell r="C626">
            <v>21127</v>
          </cell>
          <cell r="D626">
            <v>600</v>
          </cell>
          <cell r="E626" t="str">
            <v>9D</v>
          </cell>
          <cell r="F626" t="str">
            <v/>
          </cell>
          <cell r="G626" t="str">
            <v/>
          </cell>
          <cell r="H626" t="str">
            <v/>
          </cell>
          <cell r="I626" t="str">
            <v/>
          </cell>
          <cell r="J626" t="str">
            <v>Ps minggu - Tanah abang</v>
          </cell>
          <cell r="K626">
            <v>16.438400000000001</v>
          </cell>
          <cell r="L626">
            <v>0</v>
          </cell>
        </row>
        <row r="627">
          <cell r="B627">
            <v>330</v>
          </cell>
          <cell r="C627">
            <v>21127</v>
          </cell>
          <cell r="D627">
            <v>700</v>
          </cell>
          <cell r="E627" t="str">
            <v>9D</v>
          </cell>
          <cell r="F627" t="str">
            <v/>
          </cell>
          <cell r="G627" t="str">
            <v/>
          </cell>
          <cell r="H627" t="str">
            <v/>
          </cell>
          <cell r="I627" t="str">
            <v/>
          </cell>
          <cell r="J627" t="str">
            <v>Tanah Abang - Ps minggu</v>
          </cell>
          <cell r="K627">
            <v>14.918100000000001</v>
          </cell>
          <cell r="L627">
            <v>0</v>
          </cell>
        </row>
        <row r="628">
          <cell r="B628">
            <v>330</v>
          </cell>
          <cell r="C628">
            <v>21127</v>
          </cell>
          <cell r="D628">
            <v>900</v>
          </cell>
          <cell r="E628" t="str">
            <v>9D</v>
          </cell>
          <cell r="F628" t="str">
            <v/>
          </cell>
          <cell r="G628" t="str">
            <v/>
          </cell>
          <cell r="H628" t="str">
            <v/>
          </cell>
          <cell r="I628" t="str">
            <v/>
          </cell>
          <cell r="J628" t="str">
            <v>Ps minggu - Tanah abang</v>
          </cell>
          <cell r="K628">
            <v>16.438400000000001</v>
          </cell>
          <cell r="L628">
            <v>0</v>
          </cell>
        </row>
        <row r="629">
          <cell r="B629">
            <v>330</v>
          </cell>
          <cell r="C629">
            <v>21127</v>
          </cell>
          <cell r="D629">
            <v>1110</v>
          </cell>
          <cell r="E629" t="str">
            <v>9D</v>
          </cell>
          <cell r="F629" t="str">
            <v/>
          </cell>
          <cell r="G629" t="str">
            <v/>
          </cell>
          <cell r="H629" t="str">
            <v/>
          </cell>
          <cell r="I629" t="str">
            <v/>
          </cell>
          <cell r="J629" t="str">
            <v>Tanah Abang - Ps minggu</v>
          </cell>
          <cell r="K629">
            <v>14.918100000000001</v>
          </cell>
          <cell r="L629">
            <v>0</v>
          </cell>
        </row>
        <row r="630">
          <cell r="B630">
            <v>330</v>
          </cell>
          <cell r="C630">
            <v>21534</v>
          </cell>
          <cell r="D630">
            <v>1235</v>
          </cell>
          <cell r="E630" t="str">
            <v>9D</v>
          </cell>
          <cell r="F630" t="str">
            <v/>
          </cell>
          <cell r="G630" t="str">
            <v/>
          </cell>
          <cell r="H630" t="str">
            <v/>
          </cell>
          <cell r="I630" t="str">
            <v/>
          </cell>
          <cell r="J630" t="str">
            <v>Ps minggu - Tanah abang</v>
          </cell>
          <cell r="K630">
            <v>16.438400000000001</v>
          </cell>
          <cell r="L630">
            <v>0</v>
          </cell>
        </row>
        <row r="631">
          <cell r="B631">
            <v>330</v>
          </cell>
          <cell r="C631">
            <v>21534</v>
          </cell>
          <cell r="D631">
            <v>1350</v>
          </cell>
          <cell r="E631" t="str">
            <v>9D</v>
          </cell>
          <cell r="F631" t="str">
            <v/>
          </cell>
          <cell r="G631" t="str">
            <v/>
          </cell>
          <cell r="H631" t="str">
            <v/>
          </cell>
          <cell r="I631" t="str">
            <v/>
          </cell>
          <cell r="J631" t="str">
            <v>Tanah Abang - Ps minggu</v>
          </cell>
          <cell r="K631">
            <v>14.918100000000001</v>
          </cell>
          <cell r="L631">
            <v>0</v>
          </cell>
        </row>
        <row r="632">
          <cell r="B632">
            <v>330</v>
          </cell>
          <cell r="C632">
            <v>21534</v>
          </cell>
          <cell r="D632">
            <v>1515</v>
          </cell>
          <cell r="E632" t="str">
            <v>9D</v>
          </cell>
          <cell r="F632" t="str">
            <v/>
          </cell>
          <cell r="G632" t="str">
            <v/>
          </cell>
          <cell r="H632" t="str">
            <v/>
          </cell>
          <cell r="I632" t="str">
            <v/>
          </cell>
          <cell r="J632" t="str">
            <v>Ps minggu - Tanah abang</v>
          </cell>
          <cell r="K632">
            <v>16.438400000000001</v>
          </cell>
          <cell r="L632">
            <v>0</v>
          </cell>
        </row>
        <row r="633">
          <cell r="B633">
            <v>330</v>
          </cell>
          <cell r="C633">
            <v>21534</v>
          </cell>
          <cell r="D633">
            <v>1640</v>
          </cell>
          <cell r="E633" t="str">
            <v>9D</v>
          </cell>
          <cell r="F633" t="str">
            <v/>
          </cell>
          <cell r="G633" t="str">
            <v/>
          </cell>
          <cell r="H633" t="str">
            <v/>
          </cell>
          <cell r="I633" t="str">
            <v/>
          </cell>
          <cell r="J633" t="str">
            <v>Tanah Abang - Ps minggu</v>
          </cell>
          <cell r="K633">
            <v>14.918100000000001</v>
          </cell>
          <cell r="L633">
            <v>0</v>
          </cell>
        </row>
        <row r="634">
          <cell r="B634">
            <v>330</v>
          </cell>
          <cell r="C634">
            <v>21534</v>
          </cell>
          <cell r="D634">
            <v>1830</v>
          </cell>
          <cell r="E634" t="str">
            <v>9D</v>
          </cell>
          <cell r="F634" t="str">
            <v/>
          </cell>
          <cell r="G634" t="str">
            <v/>
          </cell>
          <cell r="H634" t="str">
            <v/>
          </cell>
          <cell r="I634" t="str">
            <v/>
          </cell>
          <cell r="J634" t="str">
            <v>Ps minggu - Tanah abang</v>
          </cell>
          <cell r="K634">
            <v>16.438400000000001</v>
          </cell>
          <cell r="L634">
            <v>0</v>
          </cell>
        </row>
        <row r="635">
          <cell r="B635">
            <v>330</v>
          </cell>
          <cell r="C635">
            <v>21534</v>
          </cell>
          <cell r="D635">
            <v>1950</v>
          </cell>
          <cell r="E635" t="str">
            <v>9D</v>
          </cell>
          <cell r="F635" t="str">
            <v/>
          </cell>
          <cell r="G635" t="str">
            <v/>
          </cell>
          <cell r="H635" t="str">
            <v/>
          </cell>
          <cell r="I635" t="str">
            <v/>
          </cell>
          <cell r="J635" t="str">
            <v>Tnh Abang - Pool Pulogadung</v>
          </cell>
          <cell r="K635">
            <v>0</v>
          </cell>
          <cell r="L635">
            <v>10</v>
          </cell>
        </row>
        <row r="636">
          <cell r="B636" t="str">
            <v/>
          </cell>
          <cell r="C636">
            <v>21131</v>
          </cell>
          <cell r="D636">
            <v>1517</v>
          </cell>
          <cell r="E636" t="str">
            <v/>
          </cell>
          <cell r="F636" t="str">
            <v/>
          </cell>
          <cell r="G636" t="str">
            <v/>
          </cell>
          <cell r="H636" t="str">
            <v/>
          </cell>
          <cell r="I636" t="str">
            <v/>
          </cell>
          <cell r="J636" t="str">
            <v/>
          </cell>
          <cell r="K636">
            <v>0</v>
          </cell>
          <cell r="L636">
            <v>0</v>
          </cell>
        </row>
        <row r="637">
          <cell r="B637">
            <v>225</v>
          </cell>
          <cell r="C637">
            <v>20951</v>
          </cell>
          <cell r="D637">
            <v>355</v>
          </cell>
          <cell r="E637" t="str">
            <v>5D</v>
          </cell>
          <cell r="F637" t="str">
            <v/>
          </cell>
          <cell r="G637" t="str">
            <v/>
          </cell>
          <cell r="H637" t="str">
            <v/>
          </cell>
          <cell r="I637" t="str">
            <v/>
          </cell>
          <cell r="J637" t="str">
            <v>Pool Pulogadung - Ancol</v>
          </cell>
          <cell r="K637">
            <v>0</v>
          </cell>
          <cell r="L637">
            <v>10</v>
          </cell>
          <cell r="M637">
            <v>220</v>
          </cell>
          <cell r="N637">
            <v>37</v>
          </cell>
          <cell r="O637">
            <v>328889</v>
          </cell>
          <cell r="P637">
            <v>328905</v>
          </cell>
          <cell r="Q637">
            <v>329125</v>
          </cell>
          <cell r="R637">
            <v>329146</v>
          </cell>
          <cell r="S637">
            <v>0</v>
          </cell>
          <cell r="T637">
            <v>0</v>
          </cell>
          <cell r="U637">
            <v>500000</v>
          </cell>
          <cell r="V637">
            <v>15000</v>
          </cell>
        </row>
        <row r="638">
          <cell r="B638">
            <v>225</v>
          </cell>
          <cell r="C638">
            <v>20951</v>
          </cell>
          <cell r="D638">
            <v>520</v>
          </cell>
          <cell r="E638" t="str">
            <v>5D</v>
          </cell>
          <cell r="F638" t="str">
            <v/>
          </cell>
          <cell r="G638" t="str">
            <v/>
          </cell>
          <cell r="H638" t="str">
            <v/>
          </cell>
          <cell r="I638" t="str">
            <v/>
          </cell>
          <cell r="J638" t="str">
            <v>Ancol - Pgc</v>
          </cell>
          <cell r="K638">
            <v>16.970500000000001</v>
          </cell>
          <cell r="L638">
            <v>0</v>
          </cell>
        </row>
        <row r="639">
          <cell r="B639">
            <v>225</v>
          </cell>
          <cell r="C639">
            <v>20951</v>
          </cell>
          <cell r="D639">
            <v>622</v>
          </cell>
          <cell r="E639" t="str">
            <v/>
          </cell>
          <cell r="F639" t="str">
            <v>5C</v>
          </cell>
          <cell r="G639" t="str">
            <v/>
          </cell>
          <cell r="H639" t="str">
            <v/>
          </cell>
          <cell r="I639" t="str">
            <v/>
          </cell>
          <cell r="J639" t="str">
            <v>Pgc - Harmoni</v>
          </cell>
          <cell r="K639">
            <v>14.7128</v>
          </cell>
          <cell r="L639">
            <v>0</v>
          </cell>
        </row>
        <row r="640">
          <cell r="B640">
            <v>225</v>
          </cell>
          <cell r="C640">
            <v>20951</v>
          </cell>
          <cell r="D640">
            <v>710</v>
          </cell>
          <cell r="E640" t="str">
            <v/>
          </cell>
          <cell r="F640" t="str">
            <v>5C</v>
          </cell>
          <cell r="G640" t="str">
            <v/>
          </cell>
          <cell r="H640" t="str">
            <v/>
          </cell>
          <cell r="I640" t="str">
            <v/>
          </cell>
          <cell r="J640" t="str">
            <v>Harmoni - Pgc</v>
          </cell>
          <cell r="K640">
            <v>15.498699999999999</v>
          </cell>
          <cell r="L640">
            <v>0</v>
          </cell>
        </row>
        <row r="641">
          <cell r="B641">
            <v>225</v>
          </cell>
          <cell r="C641">
            <v>20951</v>
          </cell>
          <cell r="D641">
            <v>810</v>
          </cell>
          <cell r="E641" t="str">
            <v>5D</v>
          </cell>
          <cell r="F641" t="str">
            <v/>
          </cell>
          <cell r="G641" t="str">
            <v/>
          </cell>
          <cell r="H641" t="str">
            <v/>
          </cell>
          <cell r="I641" t="str">
            <v/>
          </cell>
          <cell r="J641" t="str">
            <v>Pgc - Ancol</v>
          </cell>
          <cell r="K641">
            <v>16.725000000000001</v>
          </cell>
          <cell r="L641">
            <v>0</v>
          </cell>
        </row>
        <row r="642">
          <cell r="B642">
            <v>225</v>
          </cell>
          <cell r="C642">
            <v>21819</v>
          </cell>
          <cell r="D642">
            <v>1539</v>
          </cell>
          <cell r="E642" t="str">
            <v>5D</v>
          </cell>
          <cell r="F642" t="str">
            <v/>
          </cell>
          <cell r="G642" t="str">
            <v/>
          </cell>
          <cell r="H642" t="str">
            <v/>
          </cell>
          <cell r="I642" t="str">
            <v/>
          </cell>
          <cell r="J642" t="str">
            <v>Ancol - Pgc</v>
          </cell>
          <cell r="K642">
            <v>16.970500000000001</v>
          </cell>
          <cell r="L642">
            <v>0</v>
          </cell>
        </row>
        <row r="643">
          <cell r="B643">
            <v>225</v>
          </cell>
          <cell r="C643">
            <v>21819</v>
          </cell>
          <cell r="D643">
            <v>1631</v>
          </cell>
          <cell r="E643" t="str">
            <v/>
          </cell>
          <cell r="F643" t="str">
            <v>5C</v>
          </cell>
          <cell r="G643" t="str">
            <v/>
          </cell>
          <cell r="H643" t="str">
            <v/>
          </cell>
          <cell r="I643" t="str">
            <v/>
          </cell>
          <cell r="J643" t="str">
            <v>Pgc - Harmoni</v>
          </cell>
          <cell r="K643">
            <v>14.7128</v>
          </cell>
          <cell r="L643">
            <v>0</v>
          </cell>
          <cell r="M643">
            <v>238</v>
          </cell>
          <cell r="N643">
            <v>33</v>
          </cell>
          <cell r="O643">
            <v>297120</v>
          </cell>
          <cell r="P643">
            <v>297136</v>
          </cell>
          <cell r="Q643">
            <v>297374</v>
          </cell>
          <cell r="R643">
            <v>297391</v>
          </cell>
          <cell r="S643">
            <v>0</v>
          </cell>
          <cell r="T643">
            <v>0</v>
          </cell>
          <cell r="U643">
            <v>500000</v>
          </cell>
          <cell r="V643">
            <v>15000</v>
          </cell>
        </row>
        <row r="644">
          <cell r="B644">
            <v>225</v>
          </cell>
          <cell r="C644">
            <v>21819</v>
          </cell>
          <cell r="D644">
            <v>1723</v>
          </cell>
          <cell r="E644" t="str">
            <v/>
          </cell>
          <cell r="F644" t="str">
            <v>5C</v>
          </cell>
          <cell r="G644" t="str">
            <v/>
          </cell>
          <cell r="H644" t="str">
            <v/>
          </cell>
          <cell r="I644" t="str">
            <v/>
          </cell>
          <cell r="J644" t="str">
            <v>Harmoni - Pgc</v>
          </cell>
          <cell r="K644">
            <v>15.498699999999999</v>
          </cell>
          <cell r="L644">
            <v>0</v>
          </cell>
        </row>
        <row r="645">
          <cell r="B645">
            <v>225</v>
          </cell>
          <cell r="C645">
            <v>21819</v>
          </cell>
          <cell r="D645">
            <v>1830</v>
          </cell>
          <cell r="E645" t="str">
            <v/>
          </cell>
          <cell r="F645" t="str">
            <v>5C</v>
          </cell>
          <cell r="G645" t="str">
            <v/>
          </cell>
          <cell r="H645" t="str">
            <v/>
          </cell>
          <cell r="I645" t="str">
            <v/>
          </cell>
          <cell r="J645" t="str">
            <v>Pgc - Harmoni</v>
          </cell>
          <cell r="K645">
            <v>14.7128</v>
          </cell>
          <cell r="L645">
            <v>0</v>
          </cell>
        </row>
        <row r="646">
          <cell r="B646">
            <v>225</v>
          </cell>
          <cell r="C646">
            <v>21819</v>
          </cell>
          <cell r="D646">
            <v>1924</v>
          </cell>
          <cell r="E646" t="str">
            <v/>
          </cell>
          <cell r="F646" t="str">
            <v>5C</v>
          </cell>
          <cell r="G646" t="str">
            <v/>
          </cell>
          <cell r="H646" t="str">
            <v/>
          </cell>
          <cell r="I646" t="str">
            <v/>
          </cell>
          <cell r="J646" t="str">
            <v>Harmoni - Pgc</v>
          </cell>
          <cell r="K646">
            <v>15.498699999999999</v>
          </cell>
          <cell r="L646">
            <v>0</v>
          </cell>
        </row>
        <row r="647">
          <cell r="B647">
            <v>225</v>
          </cell>
          <cell r="C647">
            <v>21819</v>
          </cell>
          <cell r="D647">
            <v>2030</v>
          </cell>
          <cell r="E647" t="str">
            <v>5D</v>
          </cell>
          <cell r="F647" t="str">
            <v/>
          </cell>
          <cell r="G647" t="str">
            <v/>
          </cell>
          <cell r="H647" t="str">
            <v/>
          </cell>
          <cell r="I647" t="str">
            <v/>
          </cell>
          <cell r="J647" t="str">
            <v>Pgc - Ancol</v>
          </cell>
          <cell r="K647">
            <v>16.725000000000001</v>
          </cell>
          <cell r="L647">
            <v>0</v>
          </cell>
        </row>
        <row r="648">
          <cell r="B648">
            <v>225</v>
          </cell>
          <cell r="C648">
            <v>21819</v>
          </cell>
          <cell r="D648">
            <v>2140</v>
          </cell>
          <cell r="E648" t="str">
            <v>5D</v>
          </cell>
          <cell r="F648" t="str">
            <v/>
          </cell>
          <cell r="G648" t="str">
            <v/>
          </cell>
          <cell r="H648" t="str">
            <v/>
          </cell>
          <cell r="I648" t="str">
            <v/>
          </cell>
          <cell r="J648" t="str">
            <v>Ancol - Pgc</v>
          </cell>
          <cell r="K648">
            <v>16.970500000000001</v>
          </cell>
          <cell r="L648">
            <v>0</v>
          </cell>
        </row>
        <row r="649">
          <cell r="B649">
            <v>225</v>
          </cell>
          <cell r="C649">
            <v>21819</v>
          </cell>
          <cell r="D649">
            <v>2226</v>
          </cell>
          <cell r="E649" t="str">
            <v>5D</v>
          </cell>
          <cell r="F649" t="str">
            <v/>
          </cell>
          <cell r="G649" t="str">
            <v/>
          </cell>
          <cell r="H649" t="str">
            <v/>
          </cell>
          <cell r="I649" t="str">
            <v/>
          </cell>
          <cell r="J649" t="str">
            <v>Pgc - Pool Pulogadung</v>
          </cell>
          <cell r="K649">
            <v>0</v>
          </cell>
          <cell r="L649">
            <v>10</v>
          </cell>
        </row>
        <row r="650">
          <cell r="B650" t="str">
            <v/>
          </cell>
          <cell r="C650">
            <v>21926</v>
          </cell>
          <cell r="D650">
            <v>940</v>
          </cell>
          <cell r="E650" t="str">
            <v/>
          </cell>
          <cell r="F650" t="str">
            <v/>
          </cell>
          <cell r="G650" t="str">
            <v/>
          </cell>
          <cell r="H650" t="str">
            <v/>
          </cell>
          <cell r="I650" t="str">
            <v/>
          </cell>
          <cell r="J650" t="str">
            <v/>
          </cell>
          <cell r="K650">
            <v>0</v>
          </cell>
          <cell r="L650">
            <v>0</v>
          </cell>
        </row>
        <row r="651">
          <cell r="B651">
            <v>193</v>
          </cell>
          <cell r="C651">
            <v>21895</v>
          </cell>
          <cell r="D651">
            <v>430</v>
          </cell>
          <cell r="E651" t="str">
            <v>5D</v>
          </cell>
          <cell r="F651" t="str">
            <v/>
          </cell>
          <cell r="G651" t="str">
            <v/>
          </cell>
          <cell r="H651" t="str">
            <v/>
          </cell>
          <cell r="I651" t="str">
            <v/>
          </cell>
          <cell r="J651" t="str">
            <v>Pool Pulogadung - Ancol</v>
          </cell>
          <cell r="K651">
            <v>0</v>
          </cell>
          <cell r="L651">
            <v>10</v>
          </cell>
          <cell r="M651">
            <v>226</v>
          </cell>
          <cell r="N651">
            <v>47</v>
          </cell>
          <cell r="O651">
            <v>359100</v>
          </cell>
          <cell r="P651">
            <v>359126</v>
          </cell>
          <cell r="Q651">
            <v>359352</v>
          </cell>
          <cell r="R651">
            <v>359373</v>
          </cell>
          <cell r="S651">
            <v>0</v>
          </cell>
          <cell r="T651">
            <v>0</v>
          </cell>
          <cell r="U651">
            <v>600000</v>
          </cell>
          <cell r="V651">
            <v>15000</v>
          </cell>
        </row>
        <row r="652">
          <cell r="B652">
            <v>193</v>
          </cell>
          <cell r="C652">
            <v>21895</v>
          </cell>
          <cell r="D652">
            <v>540</v>
          </cell>
          <cell r="E652" t="str">
            <v>5D</v>
          </cell>
          <cell r="F652" t="str">
            <v/>
          </cell>
          <cell r="G652" t="str">
            <v/>
          </cell>
          <cell r="H652" t="str">
            <v/>
          </cell>
          <cell r="I652" t="str">
            <v/>
          </cell>
          <cell r="J652" t="str">
            <v>Ancol - Pgc</v>
          </cell>
          <cell r="K652">
            <v>16.970500000000001</v>
          </cell>
          <cell r="L652">
            <v>0</v>
          </cell>
        </row>
        <row r="653">
          <cell r="B653">
            <v>193</v>
          </cell>
          <cell r="C653">
            <v>21895</v>
          </cell>
          <cell r="D653">
            <v>647</v>
          </cell>
          <cell r="E653" t="str">
            <v>5D</v>
          </cell>
          <cell r="F653" t="str">
            <v/>
          </cell>
          <cell r="G653" t="str">
            <v/>
          </cell>
          <cell r="H653" t="str">
            <v/>
          </cell>
          <cell r="I653" t="str">
            <v/>
          </cell>
          <cell r="J653" t="str">
            <v>Pgc - Ancol</v>
          </cell>
          <cell r="K653">
            <v>16.725000000000001</v>
          </cell>
          <cell r="L653">
            <v>0</v>
          </cell>
        </row>
        <row r="654">
          <cell r="B654">
            <v>193</v>
          </cell>
          <cell r="C654">
            <v>21895</v>
          </cell>
          <cell r="D654">
            <v>748</v>
          </cell>
          <cell r="E654" t="str">
            <v>5D</v>
          </cell>
          <cell r="F654" t="str">
            <v/>
          </cell>
          <cell r="G654" t="str">
            <v/>
          </cell>
          <cell r="H654" t="str">
            <v/>
          </cell>
          <cell r="I654" t="str">
            <v/>
          </cell>
          <cell r="J654" t="str">
            <v>Ancol - Pgc</v>
          </cell>
          <cell r="K654">
            <v>16.970500000000001</v>
          </cell>
          <cell r="L654">
            <v>0</v>
          </cell>
        </row>
        <row r="655">
          <cell r="B655">
            <v>193</v>
          </cell>
          <cell r="C655">
            <v>21895</v>
          </cell>
          <cell r="D655">
            <v>900</v>
          </cell>
          <cell r="E655" t="str">
            <v>5D</v>
          </cell>
          <cell r="F655" t="str">
            <v/>
          </cell>
          <cell r="G655" t="str">
            <v/>
          </cell>
          <cell r="H655" t="str">
            <v/>
          </cell>
          <cell r="I655" t="str">
            <v/>
          </cell>
          <cell r="J655" t="str">
            <v>Pgc - Ancol</v>
          </cell>
          <cell r="K655">
            <v>16.725000000000001</v>
          </cell>
          <cell r="L655">
            <v>0</v>
          </cell>
        </row>
        <row r="656">
          <cell r="B656">
            <v>193</v>
          </cell>
          <cell r="C656">
            <v>22018</v>
          </cell>
          <cell r="D656">
            <v>1552</v>
          </cell>
          <cell r="E656" t="str">
            <v>5D</v>
          </cell>
          <cell r="F656" t="str">
            <v/>
          </cell>
          <cell r="G656" t="str">
            <v/>
          </cell>
          <cell r="H656" t="str">
            <v/>
          </cell>
          <cell r="I656" t="str">
            <v/>
          </cell>
          <cell r="J656" t="str">
            <v>Ancol - Pgc</v>
          </cell>
          <cell r="K656">
            <v>16.970500000000001</v>
          </cell>
          <cell r="L656">
            <v>0</v>
          </cell>
        </row>
        <row r="657">
          <cell r="B657">
            <v>193</v>
          </cell>
          <cell r="C657">
            <v>22018</v>
          </cell>
          <cell r="D657">
            <v>1655</v>
          </cell>
          <cell r="E657" t="str">
            <v>5D</v>
          </cell>
          <cell r="F657" t="str">
            <v/>
          </cell>
          <cell r="G657" t="str">
            <v/>
          </cell>
          <cell r="H657" t="str">
            <v/>
          </cell>
          <cell r="I657" t="str">
            <v/>
          </cell>
          <cell r="J657" t="str">
            <v>Pgc - Ancol</v>
          </cell>
          <cell r="K657">
            <v>16.725000000000001</v>
          </cell>
          <cell r="L657">
            <v>0</v>
          </cell>
        </row>
        <row r="658">
          <cell r="B658">
            <v>193</v>
          </cell>
          <cell r="C658">
            <v>22018</v>
          </cell>
          <cell r="D658">
            <v>1750</v>
          </cell>
          <cell r="E658" t="str">
            <v>5D</v>
          </cell>
          <cell r="F658" t="str">
            <v/>
          </cell>
          <cell r="G658" t="str">
            <v/>
          </cell>
          <cell r="H658" t="str">
            <v/>
          </cell>
          <cell r="I658" t="str">
            <v/>
          </cell>
          <cell r="J658" t="str">
            <v>Ancol - Pgc</v>
          </cell>
          <cell r="K658">
            <v>16.970500000000001</v>
          </cell>
          <cell r="L658">
            <v>0</v>
          </cell>
        </row>
        <row r="659">
          <cell r="B659">
            <v>193</v>
          </cell>
          <cell r="C659">
            <v>22018</v>
          </cell>
          <cell r="D659">
            <v>1858</v>
          </cell>
          <cell r="E659" t="str">
            <v/>
          </cell>
          <cell r="F659" t="str">
            <v>5C</v>
          </cell>
          <cell r="G659" t="str">
            <v/>
          </cell>
          <cell r="H659" t="str">
            <v/>
          </cell>
          <cell r="I659" t="str">
            <v/>
          </cell>
          <cell r="J659" t="str">
            <v>Pgc - Harmoni</v>
          </cell>
          <cell r="K659">
            <v>14.7128</v>
          </cell>
          <cell r="L659">
            <v>0</v>
          </cell>
        </row>
        <row r="660">
          <cell r="B660">
            <v>193</v>
          </cell>
          <cell r="C660">
            <v>22018</v>
          </cell>
          <cell r="D660">
            <v>1946</v>
          </cell>
          <cell r="E660" t="str">
            <v/>
          </cell>
          <cell r="F660" t="str">
            <v>5C</v>
          </cell>
          <cell r="G660" t="str">
            <v/>
          </cell>
          <cell r="H660" t="str">
            <v/>
          </cell>
          <cell r="I660" t="str">
            <v/>
          </cell>
          <cell r="J660" t="str">
            <v>Harmoni - Pgc</v>
          </cell>
          <cell r="K660">
            <v>15.498699999999999</v>
          </cell>
          <cell r="L660">
            <v>0</v>
          </cell>
        </row>
        <row r="661">
          <cell r="B661">
            <v>193</v>
          </cell>
          <cell r="C661">
            <v>22018</v>
          </cell>
          <cell r="D661">
            <v>2030</v>
          </cell>
          <cell r="E661" t="str">
            <v>5D</v>
          </cell>
          <cell r="F661" t="str">
            <v/>
          </cell>
          <cell r="G661" t="str">
            <v/>
          </cell>
          <cell r="H661" t="str">
            <v/>
          </cell>
          <cell r="I661" t="str">
            <v/>
          </cell>
          <cell r="J661" t="str">
            <v>Pgc - Ancol</v>
          </cell>
          <cell r="K661">
            <v>16.725000000000001</v>
          </cell>
          <cell r="L661">
            <v>0</v>
          </cell>
        </row>
        <row r="662">
          <cell r="B662">
            <v>193</v>
          </cell>
          <cell r="C662">
            <v>22018</v>
          </cell>
          <cell r="D662">
            <v>2200</v>
          </cell>
          <cell r="E662" t="str">
            <v>5D</v>
          </cell>
          <cell r="F662" t="str">
            <v/>
          </cell>
          <cell r="G662" t="str">
            <v/>
          </cell>
          <cell r="H662" t="str">
            <v/>
          </cell>
          <cell r="I662" t="str">
            <v/>
          </cell>
          <cell r="J662" t="str">
            <v>Ancol - Pgc</v>
          </cell>
          <cell r="K662">
            <v>16.970500000000001</v>
          </cell>
          <cell r="L662">
            <v>0</v>
          </cell>
        </row>
        <row r="663">
          <cell r="B663">
            <v>193</v>
          </cell>
          <cell r="C663">
            <v>22018</v>
          </cell>
          <cell r="D663">
            <v>2348</v>
          </cell>
          <cell r="E663" t="str">
            <v>5D</v>
          </cell>
          <cell r="F663" t="str">
            <v/>
          </cell>
          <cell r="G663" t="str">
            <v/>
          </cell>
          <cell r="H663" t="str">
            <v/>
          </cell>
          <cell r="I663" t="str">
            <v/>
          </cell>
          <cell r="J663" t="str">
            <v>Pgc - Pool Pulogadung</v>
          </cell>
          <cell r="K663">
            <v>0</v>
          </cell>
          <cell r="L663">
            <v>10</v>
          </cell>
        </row>
        <row r="664">
          <cell r="B664" t="str">
            <v/>
          </cell>
          <cell r="E664" t="str">
            <v/>
          </cell>
          <cell r="F664" t="str">
            <v/>
          </cell>
          <cell r="G664" t="str">
            <v/>
          </cell>
          <cell r="H664" t="str">
            <v/>
          </cell>
          <cell r="I664" t="str">
            <v/>
          </cell>
          <cell r="J664" t="str">
            <v/>
          </cell>
          <cell r="K664">
            <v>0</v>
          </cell>
          <cell r="L664">
            <v>0</v>
          </cell>
        </row>
        <row r="665">
          <cell r="B665">
            <v>192</v>
          </cell>
          <cell r="C665">
            <v>20787</v>
          </cell>
          <cell r="D665">
            <v>510</v>
          </cell>
          <cell r="E665" t="str">
            <v>5D</v>
          </cell>
          <cell r="F665" t="str">
            <v/>
          </cell>
          <cell r="G665" t="str">
            <v/>
          </cell>
          <cell r="H665" t="str">
            <v/>
          </cell>
          <cell r="I665" t="str">
            <v/>
          </cell>
          <cell r="J665" t="str">
            <v>Pool Pulogadung - Ancol</v>
          </cell>
          <cell r="K665">
            <v>0</v>
          </cell>
          <cell r="L665">
            <v>10</v>
          </cell>
          <cell r="M665">
            <v>230</v>
          </cell>
          <cell r="N665">
            <v>37</v>
          </cell>
          <cell r="O665">
            <v>293870</v>
          </cell>
          <cell r="P665">
            <v>293886</v>
          </cell>
          <cell r="Q665">
            <v>294116</v>
          </cell>
          <cell r="R665">
            <v>294137</v>
          </cell>
          <cell r="S665">
            <v>0</v>
          </cell>
          <cell r="T665">
            <v>0</v>
          </cell>
          <cell r="U665">
            <v>600000</v>
          </cell>
          <cell r="V665">
            <v>15000</v>
          </cell>
        </row>
        <row r="666">
          <cell r="B666">
            <v>192</v>
          </cell>
          <cell r="C666">
            <v>20787</v>
          </cell>
          <cell r="D666">
            <v>615</v>
          </cell>
          <cell r="E666" t="str">
            <v>5D</v>
          </cell>
          <cell r="F666" t="str">
            <v/>
          </cell>
          <cell r="G666" t="str">
            <v/>
          </cell>
          <cell r="H666" t="str">
            <v/>
          </cell>
          <cell r="I666" t="str">
            <v/>
          </cell>
          <cell r="J666" t="str">
            <v>Ancol - Pgc</v>
          </cell>
          <cell r="K666">
            <v>16.970500000000001</v>
          </cell>
          <cell r="L666">
            <v>0</v>
          </cell>
        </row>
        <row r="667">
          <cell r="B667">
            <v>192</v>
          </cell>
          <cell r="C667">
            <v>20787</v>
          </cell>
          <cell r="D667">
            <v>730</v>
          </cell>
          <cell r="E667" t="str">
            <v>5D</v>
          </cell>
          <cell r="F667" t="str">
            <v/>
          </cell>
          <cell r="G667" t="str">
            <v/>
          </cell>
          <cell r="H667" t="str">
            <v/>
          </cell>
          <cell r="I667" t="str">
            <v/>
          </cell>
          <cell r="J667" t="str">
            <v>Pgc - Ancol</v>
          </cell>
          <cell r="K667">
            <v>16.725000000000001</v>
          </cell>
          <cell r="L667">
            <v>0</v>
          </cell>
        </row>
        <row r="668">
          <cell r="B668">
            <v>192</v>
          </cell>
          <cell r="C668">
            <v>20787</v>
          </cell>
          <cell r="D668">
            <v>845</v>
          </cell>
          <cell r="E668" t="str">
            <v>5D</v>
          </cell>
          <cell r="F668" t="str">
            <v/>
          </cell>
          <cell r="G668" t="str">
            <v/>
          </cell>
          <cell r="H668" t="str">
            <v/>
          </cell>
          <cell r="I668" t="str">
            <v/>
          </cell>
          <cell r="J668" t="str">
            <v>Ancol - Pgc</v>
          </cell>
          <cell r="K668">
            <v>16.970500000000001</v>
          </cell>
          <cell r="L668">
            <v>0</v>
          </cell>
        </row>
        <row r="669">
          <cell r="B669">
            <v>192</v>
          </cell>
          <cell r="C669">
            <v>21122</v>
          </cell>
          <cell r="D669">
            <v>1005</v>
          </cell>
          <cell r="E669" t="str">
            <v>5D</v>
          </cell>
          <cell r="F669" t="str">
            <v/>
          </cell>
          <cell r="G669" t="str">
            <v/>
          </cell>
          <cell r="H669" t="str">
            <v/>
          </cell>
          <cell r="I669" t="str">
            <v/>
          </cell>
          <cell r="J669" t="str">
            <v>Pgc - Ancol</v>
          </cell>
          <cell r="K669">
            <v>16.725000000000001</v>
          </cell>
          <cell r="L669">
            <v>0</v>
          </cell>
        </row>
        <row r="670">
          <cell r="B670">
            <v>192</v>
          </cell>
          <cell r="C670">
            <v>21122</v>
          </cell>
          <cell r="D670">
            <v>1120</v>
          </cell>
          <cell r="E670" t="str">
            <v>5D</v>
          </cell>
          <cell r="F670" t="str">
            <v/>
          </cell>
          <cell r="G670" t="str">
            <v/>
          </cell>
          <cell r="H670" t="str">
            <v/>
          </cell>
          <cell r="I670" t="str">
            <v/>
          </cell>
          <cell r="J670" t="str">
            <v>Ancol - Pgc</v>
          </cell>
          <cell r="K670">
            <v>16.970500000000001</v>
          </cell>
          <cell r="L670">
            <v>0</v>
          </cell>
        </row>
        <row r="671">
          <cell r="B671">
            <v>192</v>
          </cell>
          <cell r="C671">
            <v>21122</v>
          </cell>
          <cell r="D671">
            <v>1230</v>
          </cell>
          <cell r="E671" t="str">
            <v>5D</v>
          </cell>
          <cell r="F671" t="str">
            <v/>
          </cell>
          <cell r="G671" t="str">
            <v/>
          </cell>
          <cell r="H671" t="str">
            <v/>
          </cell>
          <cell r="I671" t="str">
            <v/>
          </cell>
          <cell r="J671" t="str">
            <v>Pgc - Ancol</v>
          </cell>
          <cell r="K671">
            <v>16.725000000000001</v>
          </cell>
          <cell r="L671">
            <v>0</v>
          </cell>
        </row>
        <row r="672">
          <cell r="B672">
            <v>192</v>
          </cell>
          <cell r="C672">
            <v>21122</v>
          </cell>
          <cell r="D672">
            <v>1326</v>
          </cell>
          <cell r="E672" t="str">
            <v>5D</v>
          </cell>
          <cell r="F672" t="str">
            <v/>
          </cell>
          <cell r="G672" t="str">
            <v/>
          </cell>
          <cell r="H672" t="str">
            <v/>
          </cell>
          <cell r="I672" t="str">
            <v/>
          </cell>
          <cell r="J672" t="str">
            <v>Ancol - Pgc</v>
          </cell>
          <cell r="K672">
            <v>16.970500000000001</v>
          </cell>
          <cell r="L672">
            <v>0</v>
          </cell>
        </row>
        <row r="673">
          <cell r="B673">
            <v>192</v>
          </cell>
          <cell r="C673">
            <v>21122</v>
          </cell>
          <cell r="D673">
            <v>1424</v>
          </cell>
          <cell r="E673" t="str">
            <v>5D</v>
          </cell>
          <cell r="F673" t="str">
            <v/>
          </cell>
          <cell r="G673" t="str">
            <v/>
          </cell>
          <cell r="H673" t="str">
            <v/>
          </cell>
          <cell r="I673" t="str">
            <v/>
          </cell>
          <cell r="J673" t="str">
            <v>Pgc - Ancol</v>
          </cell>
          <cell r="K673">
            <v>16.725000000000001</v>
          </cell>
          <cell r="L673">
            <v>0</v>
          </cell>
        </row>
        <row r="674">
          <cell r="B674">
            <v>192</v>
          </cell>
          <cell r="C674">
            <v>21122</v>
          </cell>
          <cell r="D674">
            <v>1540</v>
          </cell>
          <cell r="E674" t="str">
            <v>5D</v>
          </cell>
          <cell r="F674" t="str">
            <v/>
          </cell>
          <cell r="G674" t="str">
            <v/>
          </cell>
          <cell r="H674" t="str">
            <v/>
          </cell>
          <cell r="I674" t="str">
            <v/>
          </cell>
          <cell r="J674" t="str">
            <v>Ancol - Pgc</v>
          </cell>
          <cell r="K674">
            <v>16.970500000000001</v>
          </cell>
          <cell r="L674">
            <v>0</v>
          </cell>
        </row>
        <row r="675">
          <cell r="B675">
            <v>192</v>
          </cell>
          <cell r="C675">
            <v>21122</v>
          </cell>
          <cell r="D675">
            <v>1644</v>
          </cell>
          <cell r="E675" t="str">
            <v>5D</v>
          </cell>
          <cell r="F675" t="str">
            <v/>
          </cell>
          <cell r="G675" t="str">
            <v/>
          </cell>
          <cell r="H675" t="str">
            <v/>
          </cell>
          <cell r="I675" t="str">
            <v/>
          </cell>
          <cell r="J675" t="str">
            <v>Pgc - Ancol</v>
          </cell>
          <cell r="K675">
            <v>16.725000000000001</v>
          </cell>
          <cell r="L675">
            <v>0</v>
          </cell>
        </row>
        <row r="676">
          <cell r="B676">
            <v>192</v>
          </cell>
          <cell r="C676">
            <v>21122</v>
          </cell>
          <cell r="D676">
            <v>1750</v>
          </cell>
          <cell r="E676" t="str">
            <v>5D</v>
          </cell>
          <cell r="F676" t="str">
            <v/>
          </cell>
          <cell r="G676" t="str">
            <v/>
          </cell>
          <cell r="H676" t="str">
            <v/>
          </cell>
          <cell r="I676" t="str">
            <v/>
          </cell>
          <cell r="J676" t="str">
            <v>Ancol - Pgc</v>
          </cell>
          <cell r="K676">
            <v>16.970500000000001</v>
          </cell>
          <cell r="L676">
            <v>0</v>
          </cell>
        </row>
        <row r="677">
          <cell r="B677">
            <v>192</v>
          </cell>
          <cell r="C677">
            <v>21122</v>
          </cell>
          <cell r="D677">
            <v>1855</v>
          </cell>
          <cell r="E677" t="str">
            <v>5D</v>
          </cell>
          <cell r="F677" t="str">
            <v/>
          </cell>
          <cell r="G677" t="str">
            <v/>
          </cell>
          <cell r="H677" t="str">
            <v/>
          </cell>
          <cell r="I677" t="str">
            <v/>
          </cell>
          <cell r="J677" t="str">
            <v>Pgc - Ancol</v>
          </cell>
          <cell r="K677">
            <v>16.725000000000001</v>
          </cell>
          <cell r="L677">
            <v>0</v>
          </cell>
        </row>
        <row r="678">
          <cell r="B678">
            <v>192</v>
          </cell>
          <cell r="C678">
            <v>21122</v>
          </cell>
          <cell r="D678">
            <v>1948</v>
          </cell>
          <cell r="E678" t="str">
            <v>5D</v>
          </cell>
          <cell r="F678" t="str">
            <v/>
          </cell>
          <cell r="G678" t="str">
            <v/>
          </cell>
          <cell r="H678" t="str">
            <v/>
          </cell>
          <cell r="I678" t="str">
            <v/>
          </cell>
          <cell r="J678" t="str">
            <v>Ancol - Pgc</v>
          </cell>
          <cell r="K678">
            <v>16.970500000000001</v>
          </cell>
          <cell r="L678">
            <v>0</v>
          </cell>
        </row>
        <row r="679">
          <cell r="B679">
            <v>192</v>
          </cell>
          <cell r="C679">
            <v>21122</v>
          </cell>
          <cell r="D679">
            <v>2035</v>
          </cell>
          <cell r="E679" t="str">
            <v>5D</v>
          </cell>
          <cell r="F679" t="str">
            <v/>
          </cell>
          <cell r="G679" t="str">
            <v/>
          </cell>
          <cell r="H679" t="str">
            <v/>
          </cell>
          <cell r="I679" t="str">
            <v/>
          </cell>
          <cell r="J679" t="str">
            <v>Pgc - Pool Pulogadung</v>
          </cell>
          <cell r="K679">
            <v>0</v>
          </cell>
          <cell r="L679">
            <v>10</v>
          </cell>
        </row>
        <row r="680">
          <cell r="B680" t="str">
            <v/>
          </cell>
          <cell r="C680">
            <v>21865</v>
          </cell>
          <cell r="D680">
            <v>1543</v>
          </cell>
          <cell r="E680" t="str">
            <v/>
          </cell>
          <cell r="F680" t="str">
            <v/>
          </cell>
          <cell r="G680" t="str">
            <v/>
          </cell>
          <cell r="H680" t="str">
            <v/>
          </cell>
          <cell r="I680" t="str">
            <v/>
          </cell>
          <cell r="J680" t="str">
            <v/>
          </cell>
          <cell r="K680">
            <v>0</v>
          </cell>
          <cell r="L680">
            <v>0</v>
          </cell>
        </row>
        <row r="681">
          <cell r="B681">
            <v>182</v>
          </cell>
          <cell r="C681">
            <v>20870</v>
          </cell>
          <cell r="D681">
            <v>430</v>
          </cell>
          <cell r="E681" t="str">
            <v>5D</v>
          </cell>
          <cell r="F681" t="str">
            <v/>
          </cell>
          <cell r="G681" t="str">
            <v/>
          </cell>
          <cell r="H681" t="str">
            <v/>
          </cell>
          <cell r="I681" t="str">
            <v/>
          </cell>
          <cell r="J681" t="str">
            <v>Pool Pulogadung - Ancol</v>
          </cell>
          <cell r="K681">
            <v>0</v>
          </cell>
          <cell r="L681">
            <v>10</v>
          </cell>
          <cell r="M681">
            <v>220</v>
          </cell>
          <cell r="N681">
            <v>33</v>
          </cell>
          <cell r="O681">
            <v>218627</v>
          </cell>
          <cell r="P681">
            <v>218643</v>
          </cell>
          <cell r="Q681">
            <v>218863</v>
          </cell>
          <cell r="R681">
            <v>218880</v>
          </cell>
          <cell r="S681">
            <v>0</v>
          </cell>
          <cell r="T681">
            <v>0</v>
          </cell>
          <cell r="U681">
            <v>500000</v>
          </cell>
          <cell r="V681">
            <v>15000</v>
          </cell>
        </row>
        <row r="682">
          <cell r="B682">
            <v>182</v>
          </cell>
          <cell r="C682">
            <v>20870</v>
          </cell>
          <cell r="D682">
            <v>605</v>
          </cell>
          <cell r="E682" t="str">
            <v>5D</v>
          </cell>
          <cell r="F682" t="str">
            <v/>
          </cell>
          <cell r="G682" t="str">
            <v/>
          </cell>
          <cell r="H682" t="str">
            <v/>
          </cell>
          <cell r="I682" t="str">
            <v/>
          </cell>
          <cell r="J682" t="str">
            <v>Ancol - Pgc</v>
          </cell>
          <cell r="K682">
            <v>16.970500000000001</v>
          </cell>
          <cell r="L682">
            <v>0</v>
          </cell>
        </row>
        <row r="683">
          <cell r="B683">
            <v>182</v>
          </cell>
          <cell r="C683">
            <v>20870</v>
          </cell>
          <cell r="D683">
            <v>712</v>
          </cell>
          <cell r="E683" t="str">
            <v>5D</v>
          </cell>
          <cell r="F683" t="str">
            <v/>
          </cell>
          <cell r="G683" t="str">
            <v/>
          </cell>
          <cell r="H683" t="str">
            <v/>
          </cell>
          <cell r="I683" t="str">
            <v/>
          </cell>
          <cell r="J683" t="str">
            <v>Pgc - Ancol</v>
          </cell>
          <cell r="K683">
            <v>16.725000000000001</v>
          </cell>
          <cell r="L683">
            <v>0</v>
          </cell>
        </row>
        <row r="684">
          <cell r="B684">
            <v>182</v>
          </cell>
          <cell r="C684">
            <v>20870</v>
          </cell>
          <cell r="D684">
            <v>820</v>
          </cell>
          <cell r="E684" t="str">
            <v>5D</v>
          </cell>
          <cell r="F684" t="str">
            <v/>
          </cell>
          <cell r="G684" t="str">
            <v/>
          </cell>
          <cell r="H684" t="str">
            <v/>
          </cell>
          <cell r="I684" t="str">
            <v/>
          </cell>
          <cell r="J684" t="str">
            <v>Ancol - Pgc</v>
          </cell>
          <cell r="K684">
            <v>16.970500000000001</v>
          </cell>
          <cell r="L684">
            <v>0</v>
          </cell>
        </row>
        <row r="685">
          <cell r="B685">
            <v>182</v>
          </cell>
          <cell r="C685">
            <v>20870</v>
          </cell>
          <cell r="D685">
            <v>930</v>
          </cell>
          <cell r="E685" t="str">
            <v>5D</v>
          </cell>
          <cell r="F685" t="str">
            <v/>
          </cell>
          <cell r="G685" t="str">
            <v/>
          </cell>
          <cell r="H685" t="str">
            <v/>
          </cell>
          <cell r="I685" t="str">
            <v/>
          </cell>
          <cell r="J685" t="str">
            <v>Pgc - Ancol</v>
          </cell>
          <cell r="K685">
            <v>16.725000000000001</v>
          </cell>
          <cell r="L685">
            <v>0</v>
          </cell>
          <cell r="M685">
            <v>209</v>
          </cell>
          <cell r="N685">
            <v>20</v>
          </cell>
          <cell r="O685">
            <v>340121</v>
          </cell>
          <cell r="P685">
            <v>340132</v>
          </cell>
          <cell r="Q685">
            <v>340341</v>
          </cell>
          <cell r="R685">
            <v>340350</v>
          </cell>
          <cell r="S685">
            <v>0</v>
          </cell>
          <cell r="T685">
            <v>0</v>
          </cell>
          <cell r="U685">
            <v>500000</v>
          </cell>
          <cell r="V685">
            <v>15000</v>
          </cell>
        </row>
        <row r="686">
          <cell r="B686">
            <v>182</v>
          </cell>
          <cell r="C686">
            <v>20870</v>
          </cell>
          <cell r="D686">
            <v>1040</v>
          </cell>
          <cell r="E686" t="str">
            <v>5D</v>
          </cell>
          <cell r="F686" t="str">
            <v/>
          </cell>
          <cell r="G686" t="str">
            <v/>
          </cell>
          <cell r="H686" t="str">
            <v/>
          </cell>
          <cell r="I686" t="str">
            <v/>
          </cell>
          <cell r="J686" t="str">
            <v>Ancol - Pgc</v>
          </cell>
          <cell r="K686">
            <v>16.970500000000001</v>
          </cell>
          <cell r="L686">
            <v>0</v>
          </cell>
        </row>
        <row r="687">
          <cell r="B687">
            <v>182</v>
          </cell>
          <cell r="C687">
            <v>20913</v>
          </cell>
          <cell r="D687">
            <v>1149</v>
          </cell>
          <cell r="E687" t="str">
            <v>5D</v>
          </cell>
          <cell r="F687" t="str">
            <v/>
          </cell>
          <cell r="G687" t="str">
            <v/>
          </cell>
          <cell r="H687" t="str">
            <v/>
          </cell>
          <cell r="I687" t="str">
            <v/>
          </cell>
          <cell r="J687" t="str">
            <v>Pgc - Ancol</v>
          </cell>
          <cell r="K687">
            <v>16.725000000000001</v>
          </cell>
          <cell r="L687">
            <v>0</v>
          </cell>
        </row>
        <row r="688">
          <cell r="B688">
            <v>182</v>
          </cell>
          <cell r="C688">
            <v>20913</v>
          </cell>
          <cell r="D688">
            <v>1240</v>
          </cell>
          <cell r="E688" t="str">
            <v/>
          </cell>
          <cell r="F688">
            <v>5</v>
          </cell>
          <cell r="G688" t="str">
            <v/>
          </cell>
          <cell r="H688" t="str">
            <v/>
          </cell>
          <cell r="I688" t="str">
            <v/>
          </cell>
          <cell r="J688" t="str">
            <v>Ancol - Kp Melayu</v>
          </cell>
          <cell r="K688">
            <v>12.025399999999999</v>
          </cell>
          <cell r="L688">
            <v>0</v>
          </cell>
        </row>
        <row r="689">
          <cell r="B689">
            <v>182</v>
          </cell>
          <cell r="C689">
            <v>20913</v>
          </cell>
          <cell r="D689">
            <v>1330</v>
          </cell>
          <cell r="E689" t="str">
            <v/>
          </cell>
          <cell r="F689">
            <v>5</v>
          </cell>
          <cell r="G689" t="str">
            <v/>
          </cell>
          <cell r="H689" t="str">
            <v/>
          </cell>
          <cell r="I689" t="str">
            <v/>
          </cell>
          <cell r="J689" t="str">
            <v>Kp Melayu - Ancol</v>
          </cell>
          <cell r="K689">
            <v>11.702400000000001</v>
          </cell>
          <cell r="L689">
            <v>0</v>
          </cell>
        </row>
        <row r="690">
          <cell r="B690">
            <v>182</v>
          </cell>
          <cell r="C690">
            <v>20913</v>
          </cell>
          <cell r="D690">
            <v>1417</v>
          </cell>
          <cell r="E690" t="str">
            <v/>
          </cell>
          <cell r="F690">
            <v>5</v>
          </cell>
          <cell r="G690" t="str">
            <v/>
          </cell>
          <cell r="H690" t="str">
            <v/>
          </cell>
          <cell r="I690" t="str">
            <v/>
          </cell>
          <cell r="J690" t="str">
            <v>Ancol - Kp Melayu</v>
          </cell>
          <cell r="K690">
            <v>12.025399999999999</v>
          </cell>
          <cell r="L690">
            <v>0</v>
          </cell>
        </row>
        <row r="691">
          <cell r="B691">
            <v>182</v>
          </cell>
          <cell r="C691">
            <v>20913</v>
          </cell>
          <cell r="D691">
            <v>1500</v>
          </cell>
          <cell r="E691" t="str">
            <v/>
          </cell>
          <cell r="F691">
            <v>5</v>
          </cell>
          <cell r="G691" t="str">
            <v/>
          </cell>
          <cell r="H691" t="str">
            <v/>
          </cell>
          <cell r="I691" t="str">
            <v/>
          </cell>
          <cell r="J691" t="str">
            <v>Kp Melayu - Ancol</v>
          </cell>
          <cell r="K691">
            <v>11.702400000000001</v>
          </cell>
          <cell r="L691">
            <v>0</v>
          </cell>
        </row>
        <row r="692">
          <cell r="B692">
            <v>182</v>
          </cell>
          <cell r="C692">
            <v>20913</v>
          </cell>
          <cell r="D692">
            <v>1542</v>
          </cell>
          <cell r="E692" t="str">
            <v/>
          </cell>
          <cell r="F692">
            <v>5</v>
          </cell>
          <cell r="G692" t="str">
            <v/>
          </cell>
          <cell r="H692" t="str">
            <v/>
          </cell>
          <cell r="I692" t="str">
            <v/>
          </cell>
          <cell r="J692" t="str">
            <v>Ancol - Kp Melayu</v>
          </cell>
          <cell r="K692">
            <v>12.025399999999999</v>
          </cell>
          <cell r="L692">
            <v>0</v>
          </cell>
        </row>
        <row r="693">
          <cell r="B693">
            <v>182</v>
          </cell>
          <cell r="C693">
            <v>20913</v>
          </cell>
          <cell r="D693">
            <v>1640</v>
          </cell>
          <cell r="E693" t="str">
            <v/>
          </cell>
          <cell r="F693">
            <v>5</v>
          </cell>
          <cell r="G693" t="str">
            <v/>
          </cell>
          <cell r="H693" t="str">
            <v/>
          </cell>
          <cell r="I693" t="str">
            <v/>
          </cell>
          <cell r="J693" t="str">
            <v>Kp Melayu - Ancol</v>
          </cell>
          <cell r="K693">
            <v>11.702400000000001</v>
          </cell>
          <cell r="L693">
            <v>0</v>
          </cell>
        </row>
        <row r="694">
          <cell r="B694">
            <v>182</v>
          </cell>
          <cell r="C694">
            <v>20913</v>
          </cell>
          <cell r="D694">
            <v>1715</v>
          </cell>
          <cell r="E694" t="str">
            <v/>
          </cell>
          <cell r="F694">
            <v>5</v>
          </cell>
          <cell r="G694" t="str">
            <v/>
          </cell>
          <cell r="H694" t="str">
            <v/>
          </cell>
          <cell r="I694" t="str">
            <v/>
          </cell>
          <cell r="J694" t="str">
            <v>Ancol - Kp Melayu</v>
          </cell>
          <cell r="K694">
            <v>12.025399999999999</v>
          </cell>
          <cell r="L694">
            <v>0</v>
          </cell>
        </row>
        <row r="695">
          <cell r="B695">
            <v>182</v>
          </cell>
          <cell r="C695">
            <v>20913</v>
          </cell>
          <cell r="D695">
            <v>1810</v>
          </cell>
          <cell r="E695" t="str">
            <v/>
          </cell>
          <cell r="F695">
            <v>5</v>
          </cell>
          <cell r="G695" t="str">
            <v/>
          </cell>
          <cell r="H695" t="str">
            <v/>
          </cell>
          <cell r="I695" t="str">
            <v/>
          </cell>
          <cell r="J695" t="str">
            <v>Kp Melayu - Ancol</v>
          </cell>
          <cell r="K695">
            <v>11.702400000000001</v>
          </cell>
          <cell r="L695">
            <v>0</v>
          </cell>
        </row>
        <row r="696">
          <cell r="B696">
            <v>182</v>
          </cell>
          <cell r="C696">
            <v>20913</v>
          </cell>
          <cell r="D696">
            <v>1852</v>
          </cell>
          <cell r="E696" t="str">
            <v/>
          </cell>
          <cell r="F696">
            <v>5</v>
          </cell>
          <cell r="G696" t="str">
            <v/>
          </cell>
          <cell r="H696" t="str">
            <v/>
          </cell>
          <cell r="I696" t="str">
            <v/>
          </cell>
          <cell r="J696" t="str">
            <v>Ancol - Kp Melayu</v>
          </cell>
          <cell r="K696">
            <v>12.025399999999999</v>
          </cell>
          <cell r="L696">
            <v>0</v>
          </cell>
        </row>
        <row r="697">
          <cell r="B697">
            <v>182</v>
          </cell>
          <cell r="C697">
            <v>20913</v>
          </cell>
          <cell r="D697">
            <v>1943</v>
          </cell>
          <cell r="E697" t="str">
            <v/>
          </cell>
          <cell r="F697">
            <v>5</v>
          </cell>
          <cell r="G697" t="str">
            <v/>
          </cell>
          <cell r="H697" t="str">
            <v/>
          </cell>
          <cell r="I697" t="str">
            <v/>
          </cell>
          <cell r="J697" t="str">
            <v>Kp Melayu - Pool Pulogadung</v>
          </cell>
          <cell r="K697">
            <v>0</v>
          </cell>
          <cell r="L697">
            <v>10</v>
          </cell>
        </row>
        <row r="698">
          <cell r="B698" t="str">
            <v/>
          </cell>
          <cell r="C698">
            <v>20972</v>
          </cell>
          <cell r="D698">
            <v>1629</v>
          </cell>
          <cell r="E698" t="str">
            <v/>
          </cell>
          <cell r="F698" t="str">
            <v/>
          </cell>
          <cell r="G698" t="str">
            <v/>
          </cell>
          <cell r="H698" t="str">
            <v/>
          </cell>
          <cell r="I698" t="str">
            <v/>
          </cell>
          <cell r="J698" t="str">
            <v/>
          </cell>
          <cell r="K698">
            <v>0</v>
          </cell>
          <cell r="L698">
            <v>0</v>
          </cell>
        </row>
        <row r="699">
          <cell r="B699">
            <v>167</v>
          </cell>
          <cell r="C699">
            <v>20921</v>
          </cell>
          <cell r="D699">
            <v>330</v>
          </cell>
          <cell r="E699" t="str">
            <v>5D</v>
          </cell>
          <cell r="F699" t="str">
            <v/>
          </cell>
          <cell r="G699" t="str">
            <v/>
          </cell>
          <cell r="H699" t="str">
            <v/>
          </cell>
          <cell r="I699" t="str">
            <v/>
          </cell>
          <cell r="J699" t="str">
            <v>Pool Pulogadung - Ancol</v>
          </cell>
          <cell r="K699">
            <v>0</v>
          </cell>
          <cell r="L699">
            <v>10</v>
          </cell>
          <cell r="M699">
            <v>230</v>
          </cell>
          <cell r="N699">
            <v>37</v>
          </cell>
          <cell r="O699">
            <v>87458</v>
          </cell>
          <cell r="P699">
            <v>87474</v>
          </cell>
          <cell r="Q699">
            <v>87704</v>
          </cell>
          <cell r="R699">
            <v>87725</v>
          </cell>
          <cell r="S699">
            <v>0</v>
          </cell>
          <cell r="T699">
            <v>0</v>
          </cell>
          <cell r="U699">
            <v>500000</v>
          </cell>
          <cell r="V699">
            <v>15000</v>
          </cell>
        </row>
        <row r="700">
          <cell r="B700">
            <v>167</v>
          </cell>
          <cell r="C700">
            <v>20921</v>
          </cell>
          <cell r="D700">
            <v>530</v>
          </cell>
          <cell r="E700" t="str">
            <v>5D</v>
          </cell>
          <cell r="F700" t="str">
            <v/>
          </cell>
          <cell r="G700" t="str">
            <v/>
          </cell>
          <cell r="H700" t="str">
            <v/>
          </cell>
          <cell r="I700" t="str">
            <v/>
          </cell>
          <cell r="J700" t="str">
            <v>Ancol - Pgc</v>
          </cell>
          <cell r="K700">
            <v>16.970500000000001</v>
          </cell>
          <cell r="L700">
            <v>0</v>
          </cell>
        </row>
        <row r="701">
          <cell r="B701">
            <v>167</v>
          </cell>
          <cell r="C701">
            <v>20921</v>
          </cell>
          <cell r="D701">
            <v>622</v>
          </cell>
          <cell r="E701" t="str">
            <v/>
          </cell>
          <cell r="F701" t="str">
            <v>5C</v>
          </cell>
          <cell r="G701" t="str">
            <v/>
          </cell>
          <cell r="H701" t="str">
            <v/>
          </cell>
          <cell r="I701" t="str">
            <v/>
          </cell>
          <cell r="J701" t="str">
            <v>Pgc - Harmoni</v>
          </cell>
          <cell r="K701">
            <v>14.7128</v>
          </cell>
          <cell r="L701">
            <v>0</v>
          </cell>
        </row>
        <row r="702">
          <cell r="B702">
            <v>167</v>
          </cell>
          <cell r="C702">
            <v>20921</v>
          </cell>
          <cell r="D702">
            <v>733</v>
          </cell>
          <cell r="E702" t="str">
            <v/>
          </cell>
          <cell r="F702" t="str">
            <v>5C</v>
          </cell>
          <cell r="G702" t="str">
            <v/>
          </cell>
          <cell r="H702" t="str">
            <v/>
          </cell>
          <cell r="I702" t="str">
            <v/>
          </cell>
          <cell r="J702" t="str">
            <v>Harmoni - Pgc</v>
          </cell>
          <cell r="K702">
            <v>15.498699999999999</v>
          </cell>
          <cell r="L702">
            <v>0</v>
          </cell>
        </row>
        <row r="703">
          <cell r="B703">
            <v>167</v>
          </cell>
          <cell r="C703">
            <v>20921</v>
          </cell>
          <cell r="D703">
            <v>836</v>
          </cell>
          <cell r="E703" t="str">
            <v>5D</v>
          </cell>
          <cell r="F703" t="str">
            <v/>
          </cell>
          <cell r="G703" t="str">
            <v/>
          </cell>
          <cell r="H703" t="str">
            <v/>
          </cell>
          <cell r="I703" t="str">
            <v/>
          </cell>
          <cell r="J703" t="str">
            <v>Pgc - Ancol</v>
          </cell>
          <cell r="K703">
            <v>16.725000000000001</v>
          </cell>
          <cell r="L703">
            <v>0</v>
          </cell>
        </row>
        <row r="704">
          <cell r="B704">
            <v>167</v>
          </cell>
          <cell r="C704">
            <v>20921</v>
          </cell>
          <cell r="D704">
            <v>940</v>
          </cell>
          <cell r="E704" t="str">
            <v>5D</v>
          </cell>
          <cell r="F704" t="str">
            <v/>
          </cell>
          <cell r="G704" t="str">
            <v/>
          </cell>
          <cell r="H704" t="str">
            <v/>
          </cell>
          <cell r="I704" t="str">
            <v/>
          </cell>
          <cell r="J704" t="str">
            <v>Ancol - Pgc</v>
          </cell>
          <cell r="K704">
            <v>16.970500000000001</v>
          </cell>
          <cell r="L704">
            <v>0</v>
          </cell>
        </row>
        <row r="705">
          <cell r="B705">
            <v>167</v>
          </cell>
          <cell r="C705">
            <v>20921</v>
          </cell>
          <cell r="D705">
            <v>1050</v>
          </cell>
          <cell r="E705" t="str">
            <v>5D</v>
          </cell>
          <cell r="F705" t="str">
            <v/>
          </cell>
          <cell r="G705" t="str">
            <v/>
          </cell>
          <cell r="H705" t="str">
            <v/>
          </cell>
          <cell r="I705" t="str">
            <v/>
          </cell>
          <cell r="J705" t="str">
            <v>Pgc - Ancol</v>
          </cell>
          <cell r="K705">
            <v>16.725000000000001</v>
          </cell>
          <cell r="L705">
            <v>0</v>
          </cell>
        </row>
        <row r="706">
          <cell r="B706">
            <v>167</v>
          </cell>
          <cell r="C706">
            <v>20921</v>
          </cell>
          <cell r="D706">
            <v>1220</v>
          </cell>
          <cell r="E706" t="str">
            <v>5D</v>
          </cell>
          <cell r="F706" t="str">
            <v/>
          </cell>
          <cell r="G706" t="str">
            <v/>
          </cell>
          <cell r="H706" t="str">
            <v/>
          </cell>
          <cell r="I706" t="str">
            <v/>
          </cell>
          <cell r="J706" t="str">
            <v>Ancol - Pgc</v>
          </cell>
          <cell r="K706">
            <v>16.970500000000001</v>
          </cell>
          <cell r="L706">
            <v>0</v>
          </cell>
          <cell r="M706">
            <v>211</v>
          </cell>
          <cell r="N706">
            <v>28</v>
          </cell>
          <cell r="O706">
            <v>321610</v>
          </cell>
          <cell r="P706">
            <v>321621</v>
          </cell>
          <cell r="Q706">
            <v>321832</v>
          </cell>
          <cell r="R706">
            <v>321849</v>
          </cell>
          <cell r="S706">
            <v>0</v>
          </cell>
          <cell r="T706">
            <v>0</v>
          </cell>
          <cell r="U706">
            <v>500000</v>
          </cell>
          <cell r="V706">
            <v>15000</v>
          </cell>
        </row>
        <row r="707">
          <cell r="B707">
            <v>167</v>
          </cell>
          <cell r="C707">
            <v>20975</v>
          </cell>
          <cell r="D707">
            <v>1321</v>
          </cell>
          <cell r="E707" t="str">
            <v>5D</v>
          </cell>
          <cell r="F707" t="str">
            <v/>
          </cell>
          <cell r="G707" t="str">
            <v/>
          </cell>
          <cell r="H707" t="str">
            <v/>
          </cell>
          <cell r="I707" t="str">
            <v/>
          </cell>
          <cell r="J707" t="str">
            <v>Pgc - Ancol</v>
          </cell>
          <cell r="K707">
            <v>16.725000000000001</v>
          </cell>
          <cell r="L707">
            <v>0</v>
          </cell>
        </row>
        <row r="708">
          <cell r="B708">
            <v>167</v>
          </cell>
          <cell r="C708">
            <v>20975</v>
          </cell>
          <cell r="D708">
            <v>1420</v>
          </cell>
          <cell r="E708" t="str">
            <v>5D</v>
          </cell>
          <cell r="F708" t="str">
            <v/>
          </cell>
          <cell r="G708" t="str">
            <v/>
          </cell>
          <cell r="H708" t="str">
            <v/>
          </cell>
          <cell r="I708" t="str">
            <v/>
          </cell>
          <cell r="J708" t="str">
            <v>Ancol - Pgc</v>
          </cell>
          <cell r="K708">
            <v>16.970500000000001</v>
          </cell>
          <cell r="L708">
            <v>0</v>
          </cell>
        </row>
        <row r="709">
          <cell r="B709">
            <v>167</v>
          </cell>
          <cell r="C709">
            <v>20975</v>
          </cell>
          <cell r="D709">
            <v>1512</v>
          </cell>
          <cell r="E709" t="str">
            <v>5D</v>
          </cell>
          <cell r="F709" t="str">
            <v/>
          </cell>
          <cell r="G709" t="str">
            <v/>
          </cell>
          <cell r="H709" t="str">
            <v/>
          </cell>
          <cell r="I709" t="str">
            <v/>
          </cell>
          <cell r="J709" t="str">
            <v>Pgc - Ancol</v>
          </cell>
          <cell r="K709">
            <v>16.725000000000001</v>
          </cell>
          <cell r="L709">
            <v>0</v>
          </cell>
        </row>
        <row r="710">
          <cell r="B710">
            <v>167</v>
          </cell>
          <cell r="C710">
            <v>20975</v>
          </cell>
          <cell r="D710">
            <v>1631</v>
          </cell>
          <cell r="E710" t="str">
            <v>5D</v>
          </cell>
          <cell r="F710" t="str">
            <v/>
          </cell>
          <cell r="G710" t="str">
            <v/>
          </cell>
          <cell r="H710" t="str">
            <v/>
          </cell>
          <cell r="I710" t="str">
            <v/>
          </cell>
          <cell r="J710" t="str">
            <v>Ancol - Pgc</v>
          </cell>
          <cell r="K710">
            <v>16.970500000000001</v>
          </cell>
          <cell r="L710">
            <v>0</v>
          </cell>
        </row>
        <row r="711">
          <cell r="B711">
            <v>167</v>
          </cell>
          <cell r="C711">
            <v>20975</v>
          </cell>
          <cell r="D711">
            <v>1729</v>
          </cell>
          <cell r="E711" t="str">
            <v>5D</v>
          </cell>
          <cell r="F711" t="str">
            <v/>
          </cell>
          <cell r="G711" t="str">
            <v/>
          </cell>
          <cell r="H711" t="str">
            <v/>
          </cell>
          <cell r="I711" t="str">
            <v/>
          </cell>
          <cell r="J711" t="str">
            <v>Pgc - Ancol</v>
          </cell>
          <cell r="K711">
            <v>16.725000000000001</v>
          </cell>
          <cell r="L711">
            <v>0</v>
          </cell>
        </row>
        <row r="712">
          <cell r="B712">
            <v>167</v>
          </cell>
          <cell r="C712">
            <v>20975</v>
          </cell>
          <cell r="D712">
            <v>1823</v>
          </cell>
          <cell r="E712" t="str">
            <v>5D</v>
          </cell>
          <cell r="F712" t="str">
            <v/>
          </cell>
          <cell r="G712" t="str">
            <v/>
          </cell>
          <cell r="H712" t="str">
            <v/>
          </cell>
          <cell r="I712" t="str">
            <v/>
          </cell>
          <cell r="J712" t="str">
            <v>Ancol - Pgc</v>
          </cell>
          <cell r="K712">
            <v>16.970500000000001</v>
          </cell>
          <cell r="L712">
            <v>0</v>
          </cell>
        </row>
        <row r="713">
          <cell r="B713">
            <v>167</v>
          </cell>
          <cell r="C713">
            <v>20975</v>
          </cell>
          <cell r="D713">
            <v>1938</v>
          </cell>
          <cell r="E713" t="str">
            <v>5D</v>
          </cell>
          <cell r="F713" t="str">
            <v/>
          </cell>
          <cell r="G713" t="str">
            <v/>
          </cell>
          <cell r="H713" t="str">
            <v/>
          </cell>
          <cell r="I713" t="str">
            <v/>
          </cell>
          <cell r="J713" t="str">
            <v>Pgc - Pool Pulogadung</v>
          </cell>
          <cell r="K713">
            <v>0</v>
          </cell>
          <cell r="L713">
            <v>10</v>
          </cell>
        </row>
        <row r="714">
          <cell r="B714" t="str">
            <v/>
          </cell>
          <cell r="C714">
            <v>21427</v>
          </cell>
          <cell r="D714">
            <v>1100</v>
          </cell>
          <cell r="E714" t="str">
            <v/>
          </cell>
          <cell r="F714" t="str">
            <v/>
          </cell>
          <cell r="G714" t="str">
            <v/>
          </cell>
          <cell r="H714" t="str">
            <v/>
          </cell>
          <cell r="I714" t="str">
            <v/>
          </cell>
          <cell r="J714" t="str">
            <v/>
          </cell>
          <cell r="K714">
            <v>0</v>
          </cell>
          <cell r="L714">
            <v>0</v>
          </cell>
        </row>
        <row r="715">
          <cell r="B715">
            <v>190</v>
          </cell>
          <cell r="C715">
            <v>20818</v>
          </cell>
          <cell r="D715">
            <v>430</v>
          </cell>
          <cell r="E715" t="str">
            <v>5D</v>
          </cell>
          <cell r="F715" t="str">
            <v/>
          </cell>
          <cell r="G715" t="str">
            <v/>
          </cell>
          <cell r="H715" t="str">
            <v/>
          </cell>
          <cell r="I715" t="str">
            <v/>
          </cell>
          <cell r="J715" t="str">
            <v>Pool Pulogadung - Ancol</v>
          </cell>
          <cell r="K715">
            <v>0</v>
          </cell>
          <cell r="L715">
            <v>10</v>
          </cell>
          <cell r="M715">
            <v>231</v>
          </cell>
          <cell r="N715">
            <v>39</v>
          </cell>
          <cell r="O715">
            <v>317018</v>
          </cell>
          <cell r="P715">
            <v>317034</v>
          </cell>
          <cell r="Q715">
            <v>317265</v>
          </cell>
          <cell r="R715">
            <v>317288</v>
          </cell>
          <cell r="S715">
            <v>0</v>
          </cell>
          <cell r="T715">
            <v>0</v>
          </cell>
          <cell r="U715">
            <v>550000</v>
          </cell>
          <cell r="V715">
            <v>15000</v>
          </cell>
        </row>
        <row r="716">
          <cell r="B716">
            <v>190</v>
          </cell>
          <cell r="C716">
            <v>20818</v>
          </cell>
          <cell r="D716">
            <v>510</v>
          </cell>
          <cell r="E716" t="str">
            <v>5D</v>
          </cell>
          <cell r="F716" t="str">
            <v/>
          </cell>
          <cell r="G716" t="str">
            <v/>
          </cell>
          <cell r="H716" t="str">
            <v/>
          </cell>
          <cell r="I716" t="str">
            <v/>
          </cell>
          <cell r="J716" t="str">
            <v>Ancol - Pgc</v>
          </cell>
          <cell r="K716">
            <v>16.970500000000001</v>
          </cell>
          <cell r="L716">
            <v>0</v>
          </cell>
        </row>
        <row r="717">
          <cell r="B717">
            <v>190</v>
          </cell>
          <cell r="C717">
            <v>20818</v>
          </cell>
          <cell r="D717">
            <v>612</v>
          </cell>
          <cell r="E717" t="str">
            <v>5D</v>
          </cell>
          <cell r="F717" t="str">
            <v/>
          </cell>
          <cell r="G717" t="str">
            <v/>
          </cell>
          <cell r="H717" t="str">
            <v/>
          </cell>
          <cell r="I717" t="str">
            <v/>
          </cell>
          <cell r="J717" t="str">
            <v>Pgc - Ancol</v>
          </cell>
          <cell r="K717">
            <v>16.725000000000001</v>
          </cell>
          <cell r="L717">
            <v>0</v>
          </cell>
        </row>
        <row r="718">
          <cell r="B718">
            <v>190</v>
          </cell>
          <cell r="C718">
            <v>20818</v>
          </cell>
          <cell r="D718">
            <v>710</v>
          </cell>
          <cell r="E718" t="str">
            <v>5D</v>
          </cell>
          <cell r="F718" t="str">
            <v/>
          </cell>
          <cell r="G718" t="str">
            <v/>
          </cell>
          <cell r="H718" t="str">
            <v/>
          </cell>
          <cell r="I718" t="str">
            <v/>
          </cell>
          <cell r="J718" t="str">
            <v>Ancol - Pgc</v>
          </cell>
          <cell r="K718">
            <v>16.970500000000001</v>
          </cell>
          <cell r="L718">
            <v>0</v>
          </cell>
        </row>
        <row r="719">
          <cell r="B719">
            <v>190</v>
          </cell>
          <cell r="C719">
            <v>20818</v>
          </cell>
          <cell r="D719">
            <v>820</v>
          </cell>
          <cell r="E719" t="str">
            <v>5D</v>
          </cell>
          <cell r="F719" t="str">
            <v/>
          </cell>
          <cell r="G719" t="str">
            <v/>
          </cell>
          <cell r="H719" t="str">
            <v/>
          </cell>
          <cell r="I719" t="str">
            <v/>
          </cell>
          <cell r="J719" t="str">
            <v>Pgc - Ancol</v>
          </cell>
          <cell r="K719">
            <v>16.725000000000001</v>
          </cell>
          <cell r="L719">
            <v>0</v>
          </cell>
        </row>
        <row r="720">
          <cell r="B720">
            <v>190</v>
          </cell>
          <cell r="C720">
            <v>20818</v>
          </cell>
          <cell r="D720">
            <v>945</v>
          </cell>
          <cell r="E720" t="str">
            <v>5D</v>
          </cell>
          <cell r="F720" t="str">
            <v/>
          </cell>
          <cell r="G720" t="str">
            <v/>
          </cell>
          <cell r="H720" t="str">
            <v/>
          </cell>
          <cell r="I720" t="str">
            <v/>
          </cell>
          <cell r="J720" t="str">
            <v>Ancol - Pgc</v>
          </cell>
          <cell r="K720">
            <v>16.970500000000001</v>
          </cell>
          <cell r="L720">
            <v>0</v>
          </cell>
        </row>
        <row r="721">
          <cell r="B721">
            <v>190</v>
          </cell>
          <cell r="C721">
            <v>20833</v>
          </cell>
          <cell r="D721">
            <v>1105</v>
          </cell>
          <cell r="E721" t="str">
            <v>5D</v>
          </cell>
          <cell r="F721" t="str">
            <v/>
          </cell>
          <cell r="G721" t="str">
            <v/>
          </cell>
          <cell r="H721" t="str">
            <v/>
          </cell>
          <cell r="I721" t="str">
            <v/>
          </cell>
          <cell r="J721" t="str">
            <v>Pgc - Ancol</v>
          </cell>
          <cell r="K721">
            <v>16.725000000000001</v>
          </cell>
          <cell r="L721">
            <v>0</v>
          </cell>
        </row>
        <row r="722">
          <cell r="B722">
            <v>190</v>
          </cell>
          <cell r="C722">
            <v>20833</v>
          </cell>
          <cell r="D722">
            <v>1154</v>
          </cell>
          <cell r="E722" t="str">
            <v>5D</v>
          </cell>
          <cell r="F722" t="str">
            <v/>
          </cell>
          <cell r="G722" t="str">
            <v/>
          </cell>
          <cell r="H722" t="str">
            <v/>
          </cell>
          <cell r="I722" t="str">
            <v/>
          </cell>
          <cell r="J722" t="str">
            <v>Ancol - Pgc</v>
          </cell>
          <cell r="K722">
            <v>16.970500000000001</v>
          </cell>
          <cell r="L722">
            <v>0</v>
          </cell>
        </row>
        <row r="723">
          <cell r="B723">
            <v>190</v>
          </cell>
          <cell r="C723">
            <v>20833</v>
          </cell>
          <cell r="D723">
            <v>1248</v>
          </cell>
          <cell r="E723" t="str">
            <v>5D</v>
          </cell>
          <cell r="F723" t="str">
            <v/>
          </cell>
          <cell r="G723" t="str">
            <v/>
          </cell>
          <cell r="H723" t="str">
            <v/>
          </cell>
          <cell r="I723" t="str">
            <v/>
          </cell>
          <cell r="J723" t="str">
            <v>Pgc - Ancol</v>
          </cell>
          <cell r="K723">
            <v>16.725000000000001</v>
          </cell>
          <cell r="L723">
            <v>0</v>
          </cell>
        </row>
        <row r="724">
          <cell r="B724">
            <v>190</v>
          </cell>
          <cell r="C724">
            <v>20833</v>
          </cell>
          <cell r="D724">
            <v>1338</v>
          </cell>
          <cell r="E724" t="str">
            <v>5D</v>
          </cell>
          <cell r="F724" t="str">
            <v/>
          </cell>
          <cell r="G724" t="str">
            <v/>
          </cell>
          <cell r="H724" t="str">
            <v/>
          </cell>
          <cell r="I724" t="str">
            <v/>
          </cell>
          <cell r="J724" t="str">
            <v>Ancol - Pgc</v>
          </cell>
          <cell r="K724">
            <v>16.970500000000001</v>
          </cell>
          <cell r="L724">
            <v>0</v>
          </cell>
        </row>
        <row r="725">
          <cell r="B725">
            <v>190</v>
          </cell>
          <cell r="C725">
            <v>20833</v>
          </cell>
          <cell r="D725">
            <v>1436</v>
          </cell>
          <cell r="E725" t="str">
            <v>5D</v>
          </cell>
          <cell r="F725" t="str">
            <v/>
          </cell>
          <cell r="G725" t="str">
            <v/>
          </cell>
          <cell r="H725" t="str">
            <v/>
          </cell>
          <cell r="I725" t="str">
            <v/>
          </cell>
          <cell r="J725" t="str">
            <v>Pgc - Ancol</v>
          </cell>
          <cell r="K725">
            <v>16.725000000000001</v>
          </cell>
          <cell r="L725">
            <v>0</v>
          </cell>
        </row>
        <row r="726">
          <cell r="B726">
            <v>190</v>
          </cell>
          <cell r="C726">
            <v>20833</v>
          </cell>
          <cell r="D726">
            <v>1528</v>
          </cell>
          <cell r="E726" t="str">
            <v>5D</v>
          </cell>
          <cell r="F726" t="str">
            <v/>
          </cell>
          <cell r="G726" t="str">
            <v/>
          </cell>
          <cell r="H726" t="str">
            <v/>
          </cell>
          <cell r="I726" t="str">
            <v/>
          </cell>
          <cell r="J726" t="str">
            <v>Ancol - Pgc</v>
          </cell>
          <cell r="K726">
            <v>16.970500000000001</v>
          </cell>
          <cell r="L726">
            <v>0</v>
          </cell>
        </row>
        <row r="727">
          <cell r="B727">
            <v>190</v>
          </cell>
          <cell r="C727">
            <v>20833</v>
          </cell>
          <cell r="D727">
            <v>1630</v>
          </cell>
          <cell r="E727" t="str">
            <v>5D</v>
          </cell>
          <cell r="F727" t="str">
            <v/>
          </cell>
          <cell r="G727" t="str">
            <v/>
          </cell>
          <cell r="H727" t="str">
            <v/>
          </cell>
          <cell r="I727" t="str">
            <v/>
          </cell>
          <cell r="J727" t="str">
            <v>Pgc - Ancol</v>
          </cell>
          <cell r="K727">
            <v>16.725000000000001</v>
          </cell>
          <cell r="L727">
            <v>0</v>
          </cell>
          <cell r="M727">
            <v>209</v>
          </cell>
          <cell r="N727">
            <v>31</v>
          </cell>
          <cell r="O727">
            <v>356979</v>
          </cell>
          <cell r="P727">
            <v>356990</v>
          </cell>
          <cell r="Q727">
            <v>357199</v>
          </cell>
          <cell r="R727">
            <v>357219</v>
          </cell>
          <cell r="S727">
            <v>0</v>
          </cell>
          <cell r="T727">
            <v>0</v>
          </cell>
          <cell r="U727">
            <v>500000</v>
          </cell>
          <cell r="V727">
            <v>15000</v>
          </cell>
        </row>
        <row r="728">
          <cell r="B728">
            <v>190</v>
          </cell>
          <cell r="C728">
            <v>20833</v>
          </cell>
          <cell r="D728">
            <v>1728</v>
          </cell>
          <cell r="E728" t="str">
            <v>5D</v>
          </cell>
          <cell r="F728" t="str">
            <v/>
          </cell>
          <cell r="G728" t="str">
            <v/>
          </cell>
          <cell r="H728" t="str">
            <v/>
          </cell>
          <cell r="I728" t="str">
            <v/>
          </cell>
          <cell r="J728" t="str">
            <v>Ancol - Pgc</v>
          </cell>
          <cell r="K728">
            <v>16.970500000000001</v>
          </cell>
          <cell r="L728">
            <v>0</v>
          </cell>
        </row>
        <row r="729">
          <cell r="B729">
            <v>190</v>
          </cell>
          <cell r="C729">
            <v>20833</v>
          </cell>
          <cell r="D729">
            <v>1832</v>
          </cell>
          <cell r="E729" t="str">
            <v>5D</v>
          </cell>
          <cell r="F729" t="str">
            <v/>
          </cell>
          <cell r="G729" t="str">
            <v/>
          </cell>
          <cell r="H729" t="str">
            <v/>
          </cell>
          <cell r="I729" t="str">
            <v/>
          </cell>
          <cell r="J729" t="str">
            <v>Pgc - Pool Pulogadung</v>
          </cell>
          <cell r="K729">
            <v>0</v>
          </cell>
          <cell r="L729">
            <v>10</v>
          </cell>
        </row>
        <row r="730">
          <cell r="B730" t="str">
            <v/>
          </cell>
          <cell r="C730">
            <v>20976</v>
          </cell>
          <cell r="D730">
            <v>655</v>
          </cell>
          <cell r="E730" t="str">
            <v/>
          </cell>
          <cell r="F730" t="str">
            <v/>
          </cell>
          <cell r="G730" t="str">
            <v/>
          </cell>
          <cell r="H730" t="str">
            <v/>
          </cell>
          <cell r="I730" t="str">
            <v/>
          </cell>
          <cell r="J730" t="str">
            <v/>
          </cell>
          <cell r="K730">
            <v>0</v>
          </cell>
          <cell r="L730">
            <v>0</v>
          </cell>
        </row>
        <row r="731">
          <cell r="B731">
            <v>237</v>
          </cell>
          <cell r="C731">
            <v>21971</v>
          </cell>
          <cell r="D731">
            <v>355</v>
          </cell>
          <cell r="E731" t="str">
            <v>12B</v>
          </cell>
          <cell r="F731" t="str">
            <v/>
          </cell>
          <cell r="G731" t="str">
            <v/>
          </cell>
          <cell r="H731" t="str">
            <v/>
          </cell>
          <cell r="I731" t="str">
            <v/>
          </cell>
          <cell r="J731" t="str">
            <v>pool pulogadung - Pluit</v>
          </cell>
          <cell r="K731">
            <v>0</v>
          </cell>
          <cell r="L731">
            <v>10</v>
          </cell>
          <cell r="M731">
            <v>254</v>
          </cell>
          <cell r="N731">
            <v>44</v>
          </cell>
          <cell r="O731">
            <v>345300</v>
          </cell>
          <cell r="P731">
            <v>345324</v>
          </cell>
          <cell r="Q731">
            <v>345578</v>
          </cell>
          <cell r="R731">
            <v>345598</v>
          </cell>
          <cell r="S731">
            <v>0</v>
          </cell>
          <cell r="T731">
            <v>0</v>
          </cell>
          <cell r="U731">
            <v>700000</v>
          </cell>
          <cell r="V731">
            <v>15000</v>
          </cell>
        </row>
        <row r="732">
          <cell r="B732">
            <v>237</v>
          </cell>
          <cell r="C732">
            <v>21971</v>
          </cell>
          <cell r="D732">
            <v>500</v>
          </cell>
          <cell r="E732" t="str">
            <v>12B</v>
          </cell>
          <cell r="F732" t="str">
            <v/>
          </cell>
          <cell r="G732" t="str">
            <v/>
          </cell>
          <cell r="H732" t="str">
            <v/>
          </cell>
          <cell r="I732" t="str">
            <v/>
          </cell>
          <cell r="J732" t="str">
            <v>Pluit - Senen</v>
          </cell>
          <cell r="K732">
            <v>11.4183</v>
          </cell>
          <cell r="L732">
            <v>0</v>
          </cell>
        </row>
        <row r="733">
          <cell r="B733">
            <v>237</v>
          </cell>
          <cell r="C733">
            <v>21971</v>
          </cell>
          <cell r="D733">
            <v>600</v>
          </cell>
          <cell r="E733" t="str">
            <v>12B</v>
          </cell>
          <cell r="F733" t="str">
            <v/>
          </cell>
          <cell r="G733" t="str">
            <v/>
          </cell>
          <cell r="H733" t="str">
            <v/>
          </cell>
          <cell r="I733" t="str">
            <v/>
          </cell>
          <cell r="J733" t="str">
            <v>Senen - Pluit</v>
          </cell>
          <cell r="K733">
            <v>18.079799999999999</v>
          </cell>
          <cell r="L733">
            <v>0</v>
          </cell>
        </row>
        <row r="734">
          <cell r="B734">
            <v>237</v>
          </cell>
          <cell r="C734">
            <v>21971</v>
          </cell>
          <cell r="D734">
            <v>707</v>
          </cell>
          <cell r="E734" t="str">
            <v>12B</v>
          </cell>
          <cell r="F734" t="str">
            <v/>
          </cell>
          <cell r="G734" t="str">
            <v/>
          </cell>
          <cell r="H734" t="str">
            <v/>
          </cell>
          <cell r="I734" t="str">
            <v/>
          </cell>
          <cell r="J734" t="str">
            <v>Pluit - Senen</v>
          </cell>
          <cell r="K734">
            <v>11.4183</v>
          </cell>
          <cell r="L734">
            <v>0</v>
          </cell>
        </row>
        <row r="735">
          <cell r="B735">
            <v>237</v>
          </cell>
          <cell r="C735">
            <v>21971</v>
          </cell>
          <cell r="D735">
            <v>805</v>
          </cell>
          <cell r="E735" t="str">
            <v>12B</v>
          </cell>
          <cell r="F735" t="str">
            <v/>
          </cell>
          <cell r="G735" t="str">
            <v/>
          </cell>
          <cell r="H735" t="str">
            <v/>
          </cell>
          <cell r="I735" t="str">
            <v/>
          </cell>
          <cell r="J735" t="str">
            <v>Senen - Pluit</v>
          </cell>
          <cell r="K735">
            <v>18.079799999999999</v>
          </cell>
          <cell r="L735">
            <v>0</v>
          </cell>
        </row>
        <row r="736">
          <cell r="B736">
            <v>237</v>
          </cell>
          <cell r="C736">
            <v>21971</v>
          </cell>
          <cell r="D736">
            <v>920</v>
          </cell>
          <cell r="E736" t="str">
            <v>12B</v>
          </cell>
          <cell r="F736" t="str">
            <v/>
          </cell>
          <cell r="G736" t="str">
            <v/>
          </cell>
          <cell r="H736" t="str">
            <v/>
          </cell>
          <cell r="I736" t="str">
            <v/>
          </cell>
          <cell r="J736" t="str">
            <v>Pluit - Senen</v>
          </cell>
          <cell r="K736">
            <v>11.4183</v>
          </cell>
          <cell r="L736">
            <v>0</v>
          </cell>
        </row>
        <row r="737">
          <cell r="B737">
            <v>237</v>
          </cell>
          <cell r="C737">
            <v>20973</v>
          </cell>
          <cell r="D737">
            <v>1030</v>
          </cell>
          <cell r="E737" t="str">
            <v>12B</v>
          </cell>
          <cell r="F737" t="str">
            <v/>
          </cell>
          <cell r="G737" t="str">
            <v/>
          </cell>
          <cell r="H737" t="str">
            <v/>
          </cell>
          <cell r="I737" t="str">
            <v/>
          </cell>
          <cell r="J737" t="str">
            <v>Senen - Pluit</v>
          </cell>
          <cell r="K737">
            <v>18.079799999999999</v>
          </cell>
          <cell r="L737">
            <v>0</v>
          </cell>
        </row>
        <row r="738">
          <cell r="B738">
            <v>237</v>
          </cell>
          <cell r="C738">
            <v>20973</v>
          </cell>
          <cell r="D738">
            <v>1140</v>
          </cell>
          <cell r="E738" t="str">
            <v>12B</v>
          </cell>
          <cell r="F738" t="str">
            <v/>
          </cell>
          <cell r="G738" t="str">
            <v/>
          </cell>
          <cell r="H738" t="str">
            <v/>
          </cell>
          <cell r="I738" t="str">
            <v/>
          </cell>
          <cell r="J738" t="str">
            <v>Pluit - Senen</v>
          </cell>
          <cell r="K738">
            <v>11.4183</v>
          </cell>
          <cell r="L738">
            <v>0</v>
          </cell>
        </row>
        <row r="739">
          <cell r="B739">
            <v>237</v>
          </cell>
          <cell r="C739">
            <v>20973</v>
          </cell>
          <cell r="D739">
            <v>1315</v>
          </cell>
          <cell r="E739" t="str">
            <v>12B</v>
          </cell>
          <cell r="F739" t="str">
            <v/>
          </cell>
          <cell r="G739" t="str">
            <v/>
          </cell>
          <cell r="H739" t="str">
            <v/>
          </cell>
          <cell r="I739" t="str">
            <v/>
          </cell>
          <cell r="J739" t="str">
            <v>Senen - Pluit</v>
          </cell>
          <cell r="K739">
            <v>18.079799999999999</v>
          </cell>
          <cell r="L739">
            <v>0</v>
          </cell>
        </row>
        <row r="740">
          <cell r="B740">
            <v>237</v>
          </cell>
          <cell r="C740">
            <v>20973</v>
          </cell>
          <cell r="D740">
            <v>1430</v>
          </cell>
          <cell r="E740" t="str">
            <v>12B</v>
          </cell>
          <cell r="F740" t="str">
            <v/>
          </cell>
          <cell r="G740" t="str">
            <v/>
          </cell>
          <cell r="H740" t="str">
            <v/>
          </cell>
          <cell r="I740" t="str">
            <v/>
          </cell>
          <cell r="J740" t="str">
            <v>Pluit - Senen</v>
          </cell>
          <cell r="K740">
            <v>11.4183</v>
          </cell>
          <cell r="L740">
            <v>0</v>
          </cell>
        </row>
        <row r="741">
          <cell r="B741">
            <v>237</v>
          </cell>
          <cell r="C741">
            <v>20973</v>
          </cell>
          <cell r="D741">
            <v>1535</v>
          </cell>
          <cell r="E741" t="str">
            <v>12B</v>
          </cell>
          <cell r="F741" t="str">
            <v/>
          </cell>
          <cell r="G741" t="str">
            <v/>
          </cell>
          <cell r="H741" t="str">
            <v/>
          </cell>
          <cell r="I741" t="str">
            <v/>
          </cell>
          <cell r="J741" t="str">
            <v>Senen - Pluit</v>
          </cell>
          <cell r="K741">
            <v>18.079799999999999</v>
          </cell>
          <cell r="L741">
            <v>0</v>
          </cell>
        </row>
        <row r="742">
          <cell r="B742">
            <v>237</v>
          </cell>
          <cell r="C742">
            <v>20973</v>
          </cell>
          <cell r="D742">
            <v>1655</v>
          </cell>
          <cell r="E742" t="str">
            <v>12B</v>
          </cell>
          <cell r="F742" t="str">
            <v/>
          </cell>
          <cell r="G742" t="str">
            <v/>
          </cell>
          <cell r="H742" t="str">
            <v/>
          </cell>
          <cell r="I742" t="str">
            <v/>
          </cell>
          <cell r="J742" t="str">
            <v>Pluit - Senen</v>
          </cell>
          <cell r="K742">
            <v>11.4183</v>
          </cell>
          <cell r="L742">
            <v>0</v>
          </cell>
        </row>
        <row r="743">
          <cell r="B743">
            <v>237</v>
          </cell>
          <cell r="C743">
            <v>20973</v>
          </cell>
          <cell r="D743">
            <v>1755</v>
          </cell>
          <cell r="E743" t="str">
            <v>12B</v>
          </cell>
          <cell r="F743" t="str">
            <v/>
          </cell>
          <cell r="G743" t="str">
            <v/>
          </cell>
          <cell r="H743" t="str">
            <v/>
          </cell>
          <cell r="I743" t="str">
            <v/>
          </cell>
          <cell r="J743" t="str">
            <v>Senen - Pluit</v>
          </cell>
          <cell r="K743">
            <v>18.079799999999999</v>
          </cell>
          <cell r="L743">
            <v>0</v>
          </cell>
        </row>
        <row r="744">
          <cell r="B744">
            <v>237</v>
          </cell>
          <cell r="C744">
            <v>20973</v>
          </cell>
          <cell r="D744">
            <v>1955</v>
          </cell>
          <cell r="E744" t="str">
            <v>12B</v>
          </cell>
          <cell r="F744" t="str">
            <v/>
          </cell>
          <cell r="G744" t="str">
            <v/>
          </cell>
          <cell r="H744" t="str">
            <v/>
          </cell>
          <cell r="I744" t="str">
            <v/>
          </cell>
          <cell r="J744" t="str">
            <v>Pluit - Senen</v>
          </cell>
          <cell r="K744">
            <v>11.4183</v>
          </cell>
          <cell r="L744">
            <v>0</v>
          </cell>
        </row>
        <row r="745">
          <cell r="B745">
            <v>237</v>
          </cell>
          <cell r="C745">
            <v>20973</v>
          </cell>
          <cell r="D745">
            <v>2030</v>
          </cell>
          <cell r="E745" t="str">
            <v>12B</v>
          </cell>
          <cell r="F745" t="str">
            <v/>
          </cell>
          <cell r="G745" t="str">
            <v/>
          </cell>
          <cell r="H745" t="str">
            <v/>
          </cell>
          <cell r="I745" t="str">
            <v/>
          </cell>
          <cell r="J745" t="str">
            <v>Senen - Pluit</v>
          </cell>
          <cell r="K745">
            <v>18.079799999999999</v>
          </cell>
          <cell r="L745">
            <v>0</v>
          </cell>
        </row>
        <row r="746">
          <cell r="B746">
            <v>237</v>
          </cell>
          <cell r="C746">
            <v>20973</v>
          </cell>
          <cell r="D746">
            <v>2130</v>
          </cell>
          <cell r="E746" t="str">
            <v>12B</v>
          </cell>
          <cell r="F746" t="str">
            <v/>
          </cell>
          <cell r="G746" t="str">
            <v/>
          </cell>
          <cell r="H746" t="str">
            <v/>
          </cell>
          <cell r="I746" t="str">
            <v/>
          </cell>
          <cell r="J746" t="str">
            <v>Pluit - Senen</v>
          </cell>
          <cell r="K746">
            <v>11.4183</v>
          </cell>
          <cell r="L746">
            <v>0</v>
          </cell>
        </row>
        <row r="747">
          <cell r="B747">
            <v>237</v>
          </cell>
          <cell r="C747">
            <v>20973</v>
          </cell>
          <cell r="D747">
            <v>2205</v>
          </cell>
          <cell r="E747" t="str">
            <v>12B</v>
          </cell>
          <cell r="F747" t="str">
            <v/>
          </cell>
          <cell r="G747" t="str">
            <v/>
          </cell>
          <cell r="H747" t="str">
            <v/>
          </cell>
          <cell r="I747" t="str">
            <v/>
          </cell>
          <cell r="J747" t="str">
            <v>Senen - Pool Pulogadung</v>
          </cell>
          <cell r="K747">
            <v>0</v>
          </cell>
          <cell r="L747">
            <v>10</v>
          </cell>
        </row>
        <row r="748">
          <cell r="B748" t="str">
            <v/>
          </cell>
          <cell r="C748">
            <v>20840</v>
          </cell>
          <cell r="D748">
            <v>340</v>
          </cell>
          <cell r="E748" t="str">
            <v/>
          </cell>
          <cell r="F748" t="str">
            <v/>
          </cell>
          <cell r="G748" t="str">
            <v/>
          </cell>
          <cell r="H748" t="str">
            <v/>
          </cell>
          <cell r="I748" t="str">
            <v/>
          </cell>
          <cell r="J748" t="str">
            <v/>
          </cell>
          <cell r="K748">
            <v>0</v>
          </cell>
          <cell r="L748">
            <v>0</v>
          </cell>
          <cell r="M748">
            <v>188</v>
          </cell>
          <cell r="N748">
            <v>28</v>
          </cell>
          <cell r="O748">
            <v>370552</v>
          </cell>
          <cell r="P748">
            <v>370563</v>
          </cell>
          <cell r="Q748">
            <v>370751</v>
          </cell>
          <cell r="R748">
            <v>370768</v>
          </cell>
          <cell r="S748">
            <v>0</v>
          </cell>
          <cell r="T748">
            <v>0</v>
          </cell>
          <cell r="U748">
            <v>500000</v>
          </cell>
          <cell r="V748">
            <v>15000</v>
          </cell>
        </row>
        <row r="749">
          <cell r="B749">
            <v>324</v>
          </cell>
          <cell r="C749">
            <v>21940</v>
          </cell>
          <cell r="D749">
            <v>400</v>
          </cell>
          <cell r="E749" t="str">
            <v>12B</v>
          </cell>
          <cell r="F749" t="str">
            <v/>
          </cell>
          <cell r="G749" t="str">
            <v/>
          </cell>
          <cell r="H749" t="str">
            <v/>
          </cell>
          <cell r="I749" t="str">
            <v/>
          </cell>
          <cell r="J749" t="str">
            <v>pool pulogadung - Pluit</v>
          </cell>
          <cell r="K749">
            <v>0</v>
          </cell>
          <cell r="L749">
            <v>10</v>
          </cell>
          <cell r="M749">
            <v>176</v>
          </cell>
          <cell r="N749">
            <v>41</v>
          </cell>
          <cell r="O749">
            <v>348450</v>
          </cell>
          <cell r="P749">
            <v>348473</v>
          </cell>
          <cell r="Q749">
            <v>348649</v>
          </cell>
          <cell r="R749">
            <v>348667</v>
          </cell>
          <cell r="S749">
            <v>0</v>
          </cell>
          <cell r="T749">
            <v>0</v>
          </cell>
          <cell r="U749">
            <v>500000</v>
          </cell>
          <cell r="V749">
            <v>15000</v>
          </cell>
        </row>
        <row r="750">
          <cell r="B750">
            <v>324</v>
          </cell>
          <cell r="C750">
            <v>21940</v>
          </cell>
          <cell r="D750">
            <v>530</v>
          </cell>
          <cell r="E750" t="str">
            <v>12B</v>
          </cell>
          <cell r="F750" t="str">
            <v/>
          </cell>
          <cell r="G750" t="str">
            <v/>
          </cell>
          <cell r="H750" t="str">
            <v/>
          </cell>
          <cell r="I750" t="str">
            <v/>
          </cell>
          <cell r="J750" t="str">
            <v>Pluit - Senen</v>
          </cell>
          <cell r="K750">
            <v>11.4183</v>
          </cell>
          <cell r="L750">
            <v>0</v>
          </cell>
        </row>
        <row r="751">
          <cell r="B751">
            <v>324</v>
          </cell>
          <cell r="C751">
            <v>21940</v>
          </cell>
          <cell r="D751">
            <v>637</v>
          </cell>
          <cell r="E751" t="str">
            <v>12B</v>
          </cell>
          <cell r="F751" t="str">
            <v/>
          </cell>
          <cell r="G751" t="str">
            <v/>
          </cell>
          <cell r="H751" t="str">
            <v/>
          </cell>
          <cell r="I751" t="str">
            <v/>
          </cell>
          <cell r="J751" t="str">
            <v>Senen - Pluit</v>
          </cell>
          <cell r="K751">
            <v>18.079799999999999</v>
          </cell>
          <cell r="L751">
            <v>0</v>
          </cell>
        </row>
        <row r="752">
          <cell r="B752">
            <v>324</v>
          </cell>
          <cell r="C752">
            <v>21940</v>
          </cell>
          <cell r="D752">
            <v>800</v>
          </cell>
          <cell r="E752" t="str">
            <v>12B</v>
          </cell>
          <cell r="F752" t="str">
            <v/>
          </cell>
          <cell r="G752" t="str">
            <v/>
          </cell>
          <cell r="H752" t="str">
            <v/>
          </cell>
          <cell r="I752" t="str">
            <v/>
          </cell>
          <cell r="J752" t="str">
            <v>Pluit - Senen</v>
          </cell>
          <cell r="K752">
            <v>11.4183</v>
          </cell>
          <cell r="L752">
            <v>0</v>
          </cell>
        </row>
        <row r="753">
          <cell r="B753">
            <v>324</v>
          </cell>
          <cell r="C753">
            <v>21944</v>
          </cell>
          <cell r="D753">
            <v>1600</v>
          </cell>
          <cell r="E753" t="str">
            <v>12B</v>
          </cell>
          <cell r="F753" t="str">
            <v/>
          </cell>
          <cell r="G753" t="str">
            <v/>
          </cell>
          <cell r="H753" t="str">
            <v/>
          </cell>
          <cell r="I753" t="str">
            <v/>
          </cell>
          <cell r="J753" t="str">
            <v>Senen - Pluit</v>
          </cell>
          <cell r="K753">
            <v>18.079799999999999</v>
          </cell>
          <cell r="L753">
            <v>0</v>
          </cell>
        </row>
        <row r="754">
          <cell r="B754">
            <v>324</v>
          </cell>
          <cell r="C754">
            <v>21944</v>
          </cell>
          <cell r="D754">
            <v>1725</v>
          </cell>
          <cell r="E754" t="str">
            <v>12B</v>
          </cell>
          <cell r="F754" t="str">
            <v/>
          </cell>
          <cell r="G754" t="str">
            <v/>
          </cell>
          <cell r="H754" t="str">
            <v/>
          </cell>
          <cell r="I754" t="str">
            <v/>
          </cell>
          <cell r="J754" t="str">
            <v>Pluit - Senen</v>
          </cell>
          <cell r="K754">
            <v>11.4183</v>
          </cell>
          <cell r="L754">
            <v>0</v>
          </cell>
        </row>
        <row r="755">
          <cell r="B755">
            <v>324</v>
          </cell>
          <cell r="C755">
            <v>21944</v>
          </cell>
          <cell r="D755">
            <v>1825</v>
          </cell>
          <cell r="E755" t="str">
            <v>12B</v>
          </cell>
          <cell r="F755" t="str">
            <v/>
          </cell>
          <cell r="G755" t="str">
            <v/>
          </cell>
          <cell r="H755" t="str">
            <v/>
          </cell>
          <cell r="I755" t="str">
            <v/>
          </cell>
          <cell r="J755" t="str">
            <v>Senen - Pluit</v>
          </cell>
          <cell r="K755">
            <v>18.079799999999999</v>
          </cell>
          <cell r="L755">
            <v>0</v>
          </cell>
        </row>
        <row r="756">
          <cell r="B756">
            <v>324</v>
          </cell>
          <cell r="C756">
            <v>21944</v>
          </cell>
          <cell r="D756">
            <v>1945</v>
          </cell>
          <cell r="E756" t="str">
            <v>12B</v>
          </cell>
          <cell r="F756" t="str">
            <v/>
          </cell>
          <cell r="G756" t="str">
            <v/>
          </cell>
          <cell r="H756" t="str">
            <v/>
          </cell>
          <cell r="I756" t="str">
            <v/>
          </cell>
          <cell r="J756" t="str">
            <v>Pluit - Senen</v>
          </cell>
          <cell r="K756">
            <v>11.4183</v>
          </cell>
          <cell r="L756">
            <v>0</v>
          </cell>
        </row>
        <row r="757">
          <cell r="B757">
            <v>324</v>
          </cell>
          <cell r="C757">
            <v>21944</v>
          </cell>
          <cell r="D757">
            <v>2100</v>
          </cell>
          <cell r="E757" t="str">
            <v>12B</v>
          </cell>
          <cell r="F757" t="str">
            <v/>
          </cell>
          <cell r="G757" t="str">
            <v/>
          </cell>
          <cell r="H757" t="str">
            <v/>
          </cell>
          <cell r="I757" t="str">
            <v/>
          </cell>
          <cell r="J757" t="str">
            <v>Senen - Pluit</v>
          </cell>
          <cell r="K757">
            <v>18.079799999999999</v>
          </cell>
          <cell r="L757">
            <v>0</v>
          </cell>
        </row>
        <row r="758">
          <cell r="B758">
            <v>324</v>
          </cell>
          <cell r="C758">
            <v>21944</v>
          </cell>
          <cell r="D758">
            <v>2155</v>
          </cell>
          <cell r="E758" t="str">
            <v>12B</v>
          </cell>
          <cell r="F758" t="str">
            <v/>
          </cell>
          <cell r="G758" t="str">
            <v/>
          </cell>
          <cell r="H758" t="str">
            <v/>
          </cell>
          <cell r="I758" t="str">
            <v/>
          </cell>
          <cell r="J758" t="str">
            <v>Pluit - Senen</v>
          </cell>
          <cell r="K758">
            <v>11.4183</v>
          </cell>
          <cell r="L758">
            <v>0</v>
          </cell>
        </row>
        <row r="759">
          <cell r="B759">
            <v>324</v>
          </cell>
          <cell r="C759">
            <v>21944</v>
          </cell>
          <cell r="D759">
            <v>2230</v>
          </cell>
          <cell r="E759" t="str">
            <v>12B</v>
          </cell>
          <cell r="F759" t="str">
            <v/>
          </cell>
          <cell r="G759" t="str">
            <v/>
          </cell>
          <cell r="H759" t="str">
            <v/>
          </cell>
          <cell r="I759" t="str">
            <v/>
          </cell>
          <cell r="J759" t="str">
            <v>Senen - Pool Pulogadung</v>
          </cell>
          <cell r="K759">
            <v>0</v>
          </cell>
          <cell r="L759">
            <v>10</v>
          </cell>
        </row>
        <row r="760">
          <cell r="B760" t="str">
            <v/>
          </cell>
          <cell r="C760">
            <v>20894</v>
          </cell>
          <cell r="D760">
            <v>1611</v>
          </cell>
          <cell r="E760" t="str">
            <v/>
          </cell>
          <cell r="F760" t="str">
            <v/>
          </cell>
          <cell r="G760" t="str">
            <v/>
          </cell>
          <cell r="H760" t="str">
            <v/>
          </cell>
          <cell r="I760" t="str">
            <v/>
          </cell>
          <cell r="J760" t="str">
            <v/>
          </cell>
          <cell r="K760">
            <v>0</v>
          </cell>
          <cell r="L760">
            <v>0</v>
          </cell>
        </row>
        <row r="761">
          <cell r="B761">
            <v>240</v>
          </cell>
          <cell r="C761">
            <v>20963</v>
          </cell>
          <cell r="D761">
            <v>415</v>
          </cell>
          <cell r="E761" t="str">
            <v>12B</v>
          </cell>
          <cell r="F761" t="str">
            <v/>
          </cell>
          <cell r="G761" t="str">
            <v/>
          </cell>
          <cell r="H761" t="str">
            <v/>
          </cell>
          <cell r="I761" t="str">
            <v/>
          </cell>
          <cell r="J761" t="str">
            <v>pool pulogadung - Pluit</v>
          </cell>
          <cell r="K761">
            <v>0</v>
          </cell>
          <cell r="L761">
            <v>10</v>
          </cell>
          <cell r="M761">
            <v>220</v>
          </cell>
          <cell r="N761">
            <v>41</v>
          </cell>
          <cell r="O761">
            <v>293139</v>
          </cell>
          <cell r="P761">
            <v>293164</v>
          </cell>
          <cell r="Q761">
            <v>293384</v>
          </cell>
          <cell r="R761">
            <v>293400</v>
          </cell>
          <cell r="S761">
            <v>0</v>
          </cell>
          <cell r="T761">
            <v>0</v>
          </cell>
          <cell r="U761">
            <v>600000</v>
          </cell>
          <cell r="V761">
            <v>15000</v>
          </cell>
        </row>
        <row r="762">
          <cell r="B762">
            <v>240</v>
          </cell>
          <cell r="C762">
            <v>20963</v>
          </cell>
          <cell r="D762">
            <v>600</v>
          </cell>
          <cell r="E762" t="str">
            <v>12B</v>
          </cell>
          <cell r="F762" t="str">
            <v/>
          </cell>
          <cell r="G762" t="str">
            <v/>
          </cell>
          <cell r="H762" t="str">
            <v/>
          </cell>
          <cell r="I762" t="str">
            <v/>
          </cell>
          <cell r="J762" t="str">
            <v>Pluit - Senen</v>
          </cell>
          <cell r="K762">
            <v>11.4183</v>
          </cell>
          <cell r="L762">
            <v>0</v>
          </cell>
        </row>
        <row r="763">
          <cell r="B763">
            <v>240</v>
          </cell>
          <cell r="C763">
            <v>20963</v>
          </cell>
          <cell r="D763">
            <v>705</v>
          </cell>
          <cell r="E763" t="str">
            <v>12B</v>
          </cell>
          <cell r="F763" t="str">
            <v/>
          </cell>
          <cell r="G763" t="str">
            <v/>
          </cell>
          <cell r="H763" t="str">
            <v/>
          </cell>
          <cell r="I763" t="str">
            <v/>
          </cell>
          <cell r="J763" t="str">
            <v>Senen - Pluit</v>
          </cell>
          <cell r="K763">
            <v>18.079799999999999</v>
          </cell>
          <cell r="L763">
            <v>0</v>
          </cell>
        </row>
        <row r="764">
          <cell r="B764">
            <v>240</v>
          </cell>
          <cell r="C764">
            <v>20963</v>
          </cell>
          <cell r="D764">
            <v>800</v>
          </cell>
          <cell r="E764" t="str">
            <v>12B</v>
          </cell>
          <cell r="F764" t="str">
            <v/>
          </cell>
          <cell r="G764" t="str">
            <v/>
          </cell>
          <cell r="H764" t="str">
            <v/>
          </cell>
          <cell r="I764" t="str">
            <v/>
          </cell>
          <cell r="J764" t="str">
            <v>Pluit - Senen</v>
          </cell>
          <cell r="K764">
            <v>11.4183</v>
          </cell>
          <cell r="L764">
            <v>0</v>
          </cell>
        </row>
        <row r="765">
          <cell r="B765">
            <v>240</v>
          </cell>
          <cell r="C765">
            <v>20963</v>
          </cell>
          <cell r="D765">
            <v>915</v>
          </cell>
          <cell r="E765" t="str">
            <v>12B</v>
          </cell>
          <cell r="F765" t="str">
            <v/>
          </cell>
          <cell r="G765" t="str">
            <v/>
          </cell>
          <cell r="H765" t="str">
            <v/>
          </cell>
          <cell r="I765" t="str">
            <v/>
          </cell>
          <cell r="J765" t="str">
            <v>Senen - Pluit</v>
          </cell>
          <cell r="K765">
            <v>18.079799999999999</v>
          </cell>
          <cell r="L765">
            <v>0</v>
          </cell>
        </row>
        <row r="766">
          <cell r="B766">
            <v>240</v>
          </cell>
          <cell r="C766">
            <v>20963</v>
          </cell>
          <cell r="D766">
            <v>1035</v>
          </cell>
          <cell r="E766" t="str">
            <v>12B</v>
          </cell>
          <cell r="F766" t="str">
            <v/>
          </cell>
          <cell r="G766" t="str">
            <v/>
          </cell>
          <cell r="H766" t="str">
            <v/>
          </cell>
          <cell r="I766" t="str">
            <v/>
          </cell>
          <cell r="J766" t="str">
            <v>Pluit - Senen</v>
          </cell>
          <cell r="K766">
            <v>11.4183</v>
          </cell>
          <cell r="L766">
            <v>0</v>
          </cell>
        </row>
        <row r="767">
          <cell r="B767">
            <v>240</v>
          </cell>
          <cell r="C767">
            <v>20902</v>
          </cell>
          <cell r="D767">
            <v>1155</v>
          </cell>
          <cell r="E767" t="str">
            <v>12B</v>
          </cell>
          <cell r="F767" t="str">
            <v/>
          </cell>
          <cell r="G767" t="str">
            <v/>
          </cell>
          <cell r="H767" t="str">
            <v/>
          </cell>
          <cell r="I767" t="str">
            <v/>
          </cell>
          <cell r="J767" t="str">
            <v>Senen - Pluit</v>
          </cell>
          <cell r="K767">
            <v>18.079799999999999</v>
          </cell>
          <cell r="L767">
            <v>0</v>
          </cell>
          <cell r="M767">
            <v>190</v>
          </cell>
          <cell r="N767">
            <v>27</v>
          </cell>
          <cell r="O767">
            <v>381993</v>
          </cell>
          <cell r="P767">
            <v>382003</v>
          </cell>
          <cell r="Q767">
            <v>382193</v>
          </cell>
          <cell r="R767">
            <v>382210</v>
          </cell>
          <cell r="S767">
            <v>0</v>
          </cell>
          <cell r="T767">
            <v>0</v>
          </cell>
          <cell r="U767">
            <v>500000</v>
          </cell>
          <cell r="V767">
            <v>15000</v>
          </cell>
        </row>
        <row r="768">
          <cell r="B768">
            <v>240</v>
          </cell>
          <cell r="C768">
            <v>20902</v>
          </cell>
          <cell r="D768">
            <v>1307</v>
          </cell>
          <cell r="E768" t="str">
            <v>12B</v>
          </cell>
          <cell r="F768" t="str">
            <v/>
          </cell>
          <cell r="G768" t="str">
            <v/>
          </cell>
          <cell r="H768" t="str">
            <v/>
          </cell>
          <cell r="I768" t="str">
            <v/>
          </cell>
          <cell r="J768" t="str">
            <v>Pluit - Senen</v>
          </cell>
          <cell r="K768">
            <v>11.4183</v>
          </cell>
          <cell r="L768">
            <v>0</v>
          </cell>
        </row>
        <row r="769">
          <cell r="B769">
            <v>240</v>
          </cell>
          <cell r="C769">
            <v>20902</v>
          </cell>
          <cell r="D769">
            <v>1430</v>
          </cell>
          <cell r="E769" t="str">
            <v>12B</v>
          </cell>
          <cell r="F769" t="str">
            <v/>
          </cell>
          <cell r="G769" t="str">
            <v/>
          </cell>
          <cell r="H769" t="str">
            <v/>
          </cell>
          <cell r="I769" t="str">
            <v/>
          </cell>
          <cell r="J769" t="str">
            <v>Senen - Pluit</v>
          </cell>
          <cell r="K769">
            <v>18.079799999999999</v>
          </cell>
          <cell r="L769">
            <v>0</v>
          </cell>
        </row>
        <row r="770">
          <cell r="B770">
            <v>240</v>
          </cell>
          <cell r="C770">
            <v>20902</v>
          </cell>
          <cell r="D770">
            <v>1541</v>
          </cell>
          <cell r="E770" t="str">
            <v>12B</v>
          </cell>
          <cell r="F770" t="str">
            <v/>
          </cell>
          <cell r="G770" t="str">
            <v/>
          </cell>
          <cell r="H770" t="str">
            <v/>
          </cell>
          <cell r="I770" t="str">
            <v/>
          </cell>
          <cell r="J770" t="str">
            <v>Pluit - Senen</v>
          </cell>
          <cell r="K770">
            <v>11.4183</v>
          </cell>
          <cell r="L770">
            <v>0</v>
          </cell>
        </row>
        <row r="771">
          <cell r="B771">
            <v>240</v>
          </cell>
          <cell r="C771">
            <v>20902</v>
          </cell>
          <cell r="D771">
            <v>1650</v>
          </cell>
          <cell r="E771" t="str">
            <v>12B</v>
          </cell>
          <cell r="F771" t="str">
            <v/>
          </cell>
          <cell r="G771" t="str">
            <v/>
          </cell>
          <cell r="H771" t="str">
            <v/>
          </cell>
          <cell r="I771" t="str">
            <v/>
          </cell>
          <cell r="J771" t="str">
            <v>Senen - Pluit</v>
          </cell>
          <cell r="K771">
            <v>18.079799999999999</v>
          </cell>
          <cell r="L771">
            <v>0</v>
          </cell>
        </row>
        <row r="772">
          <cell r="B772">
            <v>240</v>
          </cell>
          <cell r="C772">
            <v>20902</v>
          </cell>
          <cell r="D772">
            <v>1810</v>
          </cell>
          <cell r="E772" t="str">
            <v>12B</v>
          </cell>
          <cell r="F772" t="str">
            <v/>
          </cell>
          <cell r="G772" t="str">
            <v/>
          </cell>
          <cell r="H772" t="str">
            <v/>
          </cell>
          <cell r="I772" t="str">
            <v/>
          </cell>
          <cell r="J772" t="str">
            <v>Pluit - Senen</v>
          </cell>
          <cell r="K772">
            <v>11.4183</v>
          </cell>
          <cell r="L772">
            <v>0</v>
          </cell>
        </row>
        <row r="773">
          <cell r="B773">
            <v>240</v>
          </cell>
          <cell r="C773">
            <v>20902</v>
          </cell>
          <cell r="D773">
            <v>1945</v>
          </cell>
          <cell r="E773" t="str">
            <v>12B</v>
          </cell>
          <cell r="F773" t="str">
            <v/>
          </cell>
          <cell r="G773" t="str">
            <v/>
          </cell>
          <cell r="H773" t="str">
            <v/>
          </cell>
          <cell r="I773" t="str">
            <v/>
          </cell>
          <cell r="J773" t="str">
            <v>Senen - Pluit</v>
          </cell>
          <cell r="K773">
            <v>18.079799999999999</v>
          </cell>
          <cell r="L773">
            <v>0</v>
          </cell>
        </row>
        <row r="774">
          <cell r="B774">
            <v>240</v>
          </cell>
          <cell r="C774">
            <v>20902</v>
          </cell>
          <cell r="D774">
            <v>2055</v>
          </cell>
          <cell r="E774" t="str">
            <v>12B</v>
          </cell>
          <cell r="F774" t="str">
            <v/>
          </cell>
          <cell r="G774" t="str">
            <v/>
          </cell>
          <cell r="H774" t="str">
            <v/>
          </cell>
          <cell r="I774" t="str">
            <v/>
          </cell>
          <cell r="J774" t="str">
            <v>Pluit - Senen</v>
          </cell>
          <cell r="K774">
            <v>11.4183</v>
          </cell>
          <cell r="L774">
            <v>0</v>
          </cell>
        </row>
        <row r="775">
          <cell r="B775">
            <v>240</v>
          </cell>
          <cell r="C775">
            <v>20902</v>
          </cell>
          <cell r="D775">
            <v>2128</v>
          </cell>
          <cell r="E775" t="str">
            <v>12B</v>
          </cell>
          <cell r="F775" t="str">
            <v/>
          </cell>
          <cell r="G775" t="str">
            <v/>
          </cell>
          <cell r="H775" t="str">
            <v/>
          </cell>
          <cell r="I775" t="str">
            <v/>
          </cell>
          <cell r="J775" t="str">
            <v>Senen - Pool Pulogadung</v>
          </cell>
          <cell r="K775">
            <v>0</v>
          </cell>
          <cell r="L775">
            <v>10</v>
          </cell>
        </row>
        <row r="776">
          <cell r="B776" t="str">
            <v/>
          </cell>
          <cell r="C776">
            <v>21873</v>
          </cell>
          <cell r="D776">
            <v>1325</v>
          </cell>
          <cell r="E776" t="str">
            <v/>
          </cell>
          <cell r="F776" t="str">
            <v/>
          </cell>
          <cell r="G776" t="str">
            <v/>
          </cell>
          <cell r="H776" t="str">
            <v/>
          </cell>
          <cell r="I776" t="str">
            <v/>
          </cell>
          <cell r="J776" t="str">
            <v/>
          </cell>
          <cell r="K776">
            <v>0</v>
          </cell>
          <cell r="L776">
            <v>0</v>
          </cell>
        </row>
        <row r="777">
          <cell r="B777">
            <v>189</v>
          </cell>
          <cell r="C777">
            <v>21972</v>
          </cell>
          <cell r="D777">
            <v>400</v>
          </cell>
          <cell r="E777" t="str">
            <v>12B</v>
          </cell>
          <cell r="F777" t="str">
            <v/>
          </cell>
          <cell r="G777" t="str">
            <v/>
          </cell>
          <cell r="H777" t="str">
            <v/>
          </cell>
          <cell r="I777" t="str">
            <v/>
          </cell>
          <cell r="J777" t="str">
            <v>pool pulogadung - Pluit</v>
          </cell>
          <cell r="K777">
            <v>0</v>
          </cell>
          <cell r="L777">
            <v>10</v>
          </cell>
          <cell r="M777">
            <v>220</v>
          </cell>
          <cell r="N777">
            <v>44</v>
          </cell>
          <cell r="O777">
            <v>312701</v>
          </cell>
          <cell r="P777">
            <v>312725</v>
          </cell>
          <cell r="Q777">
            <v>312945</v>
          </cell>
          <cell r="R777">
            <v>312965</v>
          </cell>
          <cell r="S777">
            <v>0</v>
          </cell>
          <cell r="T777">
            <v>0</v>
          </cell>
          <cell r="U777">
            <v>600000</v>
          </cell>
          <cell r="V777">
            <v>15000</v>
          </cell>
        </row>
        <row r="778">
          <cell r="B778">
            <v>189</v>
          </cell>
          <cell r="C778">
            <v>21972</v>
          </cell>
          <cell r="D778">
            <v>61</v>
          </cell>
          <cell r="E778" t="str">
            <v>12B</v>
          </cell>
          <cell r="F778" t="str">
            <v/>
          </cell>
          <cell r="G778" t="str">
            <v/>
          </cell>
          <cell r="H778" t="str">
            <v/>
          </cell>
          <cell r="I778" t="str">
            <v/>
          </cell>
          <cell r="J778" t="str">
            <v>Pluit - Senen</v>
          </cell>
          <cell r="K778">
            <v>11.4183</v>
          </cell>
          <cell r="L778">
            <v>0</v>
          </cell>
        </row>
        <row r="779">
          <cell r="B779">
            <v>189</v>
          </cell>
          <cell r="C779">
            <v>21972</v>
          </cell>
          <cell r="D779">
            <v>700</v>
          </cell>
          <cell r="E779" t="str">
            <v>12B</v>
          </cell>
          <cell r="F779" t="str">
            <v/>
          </cell>
          <cell r="G779" t="str">
            <v/>
          </cell>
          <cell r="H779" t="str">
            <v/>
          </cell>
          <cell r="I779" t="str">
            <v/>
          </cell>
          <cell r="J779" t="str">
            <v>Senen - Pluit</v>
          </cell>
          <cell r="K779">
            <v>18.079799999999999</v>
          </cell>
          <cell r="L779">
            <v>0</v>
          </cell>
        </row>
        <row r="780">
          <cell r="B780">
            <v>189</v>
          </cell>
          <cell r="C780">
            <v>21972</v>
          </cell>
          <cell r="D780">
            <v>810</v>
          </cell>
          <cell r="E780" t="str">
            <v>12B</v>
          </cell>
          <cell r="F780" t="str">
            <v/>
          </cell>
          <cell r="G780" t="str">
            <v/>
          </cell>
          <cell r="H780" t="str">
            <v/>
          </cell>
          <cell r="I780" t="str">
            <v/>
          </cell>
          <cell r="J780" t="str">
            <v>Pluit - Senen</v>
          </cell>
          <cell r="K780">
            <v>11.4183</v>
          </cell>
          <cell r="L780">
            <v>0</v>
          </cell>
        </row>
        <row r="781">
          <cell r="B781">
            <v>189</v>
          </cell>
          <cell r="C781">
            <v>21972</v>
          </cell>
          <cell r="D781">
            <v>910</v>
          </cell>
          <cell r="E781" t="str">
            <v>12B</v>
          </cell>
          <cell r="F781" t="str">
            <v/>
          </cell>
          <cell r="G781" t="str">
            <v/>
          </cell>
          <cell r="H781" t="str">
            <v/>
          </cell>
          <cell r="I781" t="str">
            <v/>
          </cell>
          <cell r="J781" t="str">
            <v>Senen - Pluit</v>
          </cell>
          <cell r="K781">
            <v>18.079799999999999</v>
          </cell>
          <cell r="L781">
            <v>0</v>
          </cell>
        </row>
        <row r="782">
          <cell r="B782">
            <v>189</v>
          </cell>
          <cell r="C782">
            <v>21973</v>
          </cell>
          <cell r="D782">
            <v>1140</v>
          </cell>
          <cell r="E782" t="str">
            <v>12B</v>
          </cell>
          <cell r="F782" t="str">
            <v/>
          </cell>
          <cell r="G782" t="str">
            <v/>
          </cell>
          <cell r="H782" t="str">
            <v/>
          </cell>
          <cell r="I782" t="str">
            <v/>
          </cell>
          <cell r="J782" t="str">
            <v>Pluit - Senen</v>
          </cell>
          <cell r="K782">
            <v>11.4183</v>
          </cell>
          <cell r="L782">
            <v>0</v>
          </cell>
        </row>
        <row r="783">
          <cell r="B783">
            <v>189</v>
          </cell>
          <cell r="C783">
            <v>21973</v>
          </cell>
          <cell r="D783">
            <v>1252</v>
          </cell>
          <cell r="E783" t="str">
            <v>12B</v>
          </cell>
          <cell r="F783" t="str">
            <v/>
          </cell>
          <cell r="G783" t="str">
            <v/>
          </cell>
          <cell r="H783" t="str">
            <v/>
          </cell>
          <cell r="I783" t="str">
            <v/>
          </cell>
          <cell r="J783" t="str">
            <v>Senen - Pluit</v>
          </cell>
          <cell r="K783">
            <v>18.079799999999999</v>
          </cell>
          <cell r="L783">
            <v>0</v>
          </cell>
        </row>
        <row r="784">
          <cell r="B784">
            <v>189</v>
          </cell>
          <cell r="C784">
            <v>21973</v>
          </cell>
          <cell r="D784">
            <v>1415</v>
          </cell>
          <cell r="E784" t="str">
            <v>12B</v>
          </cell>
          <cell r="F784" t="str">
            <v/>
          </cell>
          <cell r="G784" t="str">
            <v/>
          </cell>
          <cell r="H784" t="str">
            <v/>
          </cell>
          <cell r="I784" t="str">
            <v/>
          </cell>
          <cell r="J784" t="str">
            <v>Pluit - Senen</v>
          </cell>
          <cell r="K784">
            <v>11.4183</v>
          </cell>
          <cell r="L784">
            <v>0</v>
          </cell>
        </row>
        <row r="785">
          <cell r="B785">
            <v>189</v>
          </cell>
          <cell r="C785">
            <v>21973</v>
          </cell>
          <cell r="D785">
            <v>1520</v>
          </cell>
          <cell r="E785" t="str">
            <v>12B</v>
          </cell>
          <cell r="F785" t="str">
            <v/>
          </cell>
          <cell r="G785" t="str">
            <v/>
          </cell>
          <cell r="H785" t="str">
            <v/>
          </cell>
          <cell r="I785" t="str">
            <v/>
          </cell>
          <cell r="J785" t="str">
            <v>Senen - Pluit</v>
          </cell>
          <cell r="K785">
            <v>18.079799999999999</v>
          </cell>
          <cell r="L785">
            <v>0</v>
          </cell>
        </row>
        <row r="786">
          <cell r="B786">
            <v>189</v>
          </cell>
          <cell r="C786">
            <v>21973</v>
          </cell>
          <cell r="D786">
            <v>1640</v>
          </cell>
          <cell r="E786" t="str">
            <v>12B</v>
          </cell>
          <cell r="F786" t="str">
            <v/>
          </cell>
          <cell r="G786" t="str">
            <v/>
          </cell>
          <cell r="H786" t="str">
            <v/>
          </cell>
          <cell r="I786" t="str">
            <v/>
          </cell>
          <cell r="J786" t="str">
            <v>Pluit - Senen</v>
          </cell>
          <cell r="K786">
            <v>11.4183</v>
          </cell>
          <cell r="L786">
            <v>0</v>
          </cell>
          <cell r="M786">
            <v>187</v>
          </cell>
          <cell r="N786">
            <v>37</v>
          </cell>
          <cell r="O786">
            <v>367102</v>
          </cell>
          <cell r="P786">
            <v>367111</v>
          </cell>
          <cell r="Q786">
            <v>367298</v>
          </cell>
          <cell r="R786">
            <v>367326</v>
          </cell>
          <cell r="S786">
            <v>0</v>
          </cell>
          <cell r="T786">
            <v>0</v>
          </cell>
          <cell r="U786">
            <v>600000</v>
          </cell>
          <cell r="V786">
            <v>15000</v>
          </cell>
        </row>
        <row r="787">
          <cell r="B787">
            <v>189</v>
          </cell>
          <cell r="C787">
            <v>21973</v>
          </cell>
          <cell r="D787">
            <v>1800</v>
          </cell>
          <cell r="E787" t="str">
            <v>12B</v>
          </cell>
          <cell r="F787" t="str">
            <v/>
          </cell>
          <cell r="G787" t="str">
            <v/>
          </cell>
          <cell r="H787" t="str">
            <v/>
          </cell>
          <cell r="I787" t="str">
            <v/>
          </cell>
          <cell r="J787" t="str">
            <v>Senen - Pluit</v>
          </cell>
          <cell r="K787">
            <v>18.079799999999999</v>
          </cell>
          <cell r="L787">
            <v>0</v>
          </cell>
        </row>
        <row r="788">
          <cell r="B788">
            <v>189</v>
          </cell>
          <cell r="C788">
            <v>21973</v>
          </cell>
          <cell r="D788">
            <v>1930</v>
          </cell>
          <cell r="E788" t="str">
            <v>12B</v>
          </cell>
          <cell r="F788" t="str">
            <v/>
          </cell>
          <cell r="G788" t="str">
            <v/>
          </cell>
          <cell r="H788" t="str">
            <v/>
          </cell>
          <cell r="I788" t="str">
            <v/>
          </cell>
          <cell r="J788" t="str">
            <v>Pluit - Senen</v>
          </cell>
          <cell r="K788">
            <v>11.4183</v>
          </cell>
          <cell r="L788">
            <v>0</v>
          </cell>
        </row>
        <row r="789">
          <cell r="B789">
            <v>189</v>
          </cell>
          <cell r="C789">
            <v>21973</v>
          </cell>
          <cell r="D789">
            <v>2040</v>
          </cell>
          <cell r="E789" t="str">
            <v>12B</v>
          </cell>
          <cell r="F789" t="str">
            <v/>
          </cell>
          <cell r="G789" t="str">
            <v/>
          </cell>
          <cell r="H789" t="str">
            <v/>
          </cell>
          <cell r="I789" t="str">
            <v/>
          </cell>
          <cell r="J789" t="str">
            <v>Senen - Pluit</v>
          </cell>
          <cell r="K789">
            <v>18.079799999999999</v>
          </cell>
          <cell r="L789">
            <v>0</v>
          </cell>
        </row>
        <row r="790">
          <cell r="B790">
            <v>189</v>
          </cell>
          <cell r="C790">
            <v>21973</v>
          </cell>
          <cell r="D790">
            <v>2115</v>
          </cell>
          <cell r="E790" t="str">
            <v>12B</v>
          </cell>
          <cell r="F790" t="str">
            <v/>
          </cell>
          <cell r="G790" t="str">
            <v/>
          </cell>
          <cell r="H790" t="str">
            <v/>
          </cell>
          <cell r="I790" t="str">
            <v/>
          </cell>
          <cell r="J790" t="str">
            <v>Pluit - Pool Pulogadung</v>
          </cell>
          <cell r="K790">
            <v>0</v>
          </cell>
          <cell r="L790">
            <v>10</v>
          </cell>
        </row>
        <row r="791">
          <cell r="B791" t="str">
            <v/>
          </cell>
          <cell r="C791">
            <v>22009</v>
          </cell>
          <cell r="D791">
            <v>912</v>
          </cell>
          <cell r="E791" t="str">
            <v/>
          </cell>
          <cell r="F791" t="str">
            <v/>
          </cell>
          <cell r="G791" t="str">
            <v/>
          </cell>
          <cell r="H791" t="str">
            <v/>
          </cell>
          <cell r="I791" t="str">
            <v/>
          </cell>
          <cell r="J791" t="str">
            <v/>
          </cell>
          <cell r="K791">
            <v>0</v>
          </cell>
          <cell r="L791">
            <v>0</v>
          </cell>
        </row>
        <row r="792">
          <cell r="B792">
            <v>205</v>
          </cell>
          <cell r="C792">
            <v>20994</v>
          </cell>
          <cell r="D792">
            <v>430</v>
          </cell>
          <cell r="E792" t="str">
            <v>12B</v>
          </cell>
          <cell r="F792" t="str">
            <v/>
          </cell>
          <cell r="G792" t="str">
            <v/>
          </cell>
          <cell r="H792" t="str">
            <v/>
          </cell>
          <cell r="I792" t="str">
            <v/>
          </cell>
          <cell r="J792" t="str">
            <v>pool pulogadung - Pluit</v>
          </cell>
          <cell r="K792">
            <v>0</v>
          </cell>
          <cell r="L792">
            <v>10</v>
          </cell>
          <cell r="M792">
            <v>219</v>
          </cell>
          <cell r="N792">
            <v>42</v>
          </cell>
          <cell r="O792">
            <v>353753</v>
          </cell>
          <cell r="P792">
            <v>353777</v>
          </cell>
          <cell r="Q792">
            <v>353996</v>
          </cell>
          <cell r="R792">
            <v>354014</v>
          </cell>
          <cell r="S792">
            <v>0</v>
          </cell>
          <cell r="T792">
            <v>0</v>
          </cell>
          <cell r="U792">
            <v>600000</v>
          </cell>
          <cell r="V792">
            <v>15000</v>
          </cell>
        </row>
        <row r="793">
          <cell r="B793">
            <v>205</v>
          </cell>
          <cell r="C793">
            <v>20994</v>
          </cell>
          <cell r="D793">
            <v>530</v>
          </cell>
          <cell r="E793" t="str">
            <v>12B</v>
          </cell>
          <cell r="F793" t="str">
            <v/>
          </cell>
          <cell r="G793" t="str">
            <v/>
          </cell>
          <cell r="H793" t="str">
            <v/>
          </cell>
          <cell r="I793" t="str">
            <v/>
          </cell>
          <cell r="J793" t="str">
            <v>Pluit - Senen</v>
          </cell>
          <cell r="K793">
            <v>11.4183</v>
          </cell>
          <cell r="L793">
            <v>0</v>
          </cell>
        </row>
        <row r="794">
          <cell r="B794">
            <v>205</v>
          </cell>
          <cell r="C794">
            <v>20994</v>
          </cell>
          <cell r="D794">
            <v>645</v>
          </cell>
          <cell r="E794" t="str">
            <v>12B</v>
          </cell>
          <cell r="F794" t="str">
            <v/>
          </cell>
          <cell r="G794" t="str">
            <v/>
          </cell>
          <cell r="H794" t="str">
            <v/>
          </cell>
          <cell r="I794" t="str">
            <v/>
          </cell>
          <cell r="J794" t="str">
            <v>Senen - Pluit</v>
          </cell>
          <cell r="K794">
            <v>18.079799999999999</v>
          </cell>
          <cell r="L794">
            <v>0</v>
          </cell>
        </row>
        <row r="795">
          <cell r="B795">
            <v>205</v>
          </cell>
          <cell r="C795">
            <v>20994</v>
          </cell>
          <cell r="D795">
            <v>750</v>
          </cell>
          <cell r="E795" t="str">
            <v>12B</v>
          </cell>
          <cell r="F795" t="str">
            <v/>
          </cell>
          <cell r="G795" t="str">
            <v/>
          </cell>
          <cell r="H795" t="str">
            <v/>
          </cell>
          <cell r="I795" t="str">
            <v/>
          </cell>
          <cell r="J795" t="str">
            <v>Pluit - Senen</v>
          </cell>
          <cell r="K795">
            <v>11.4183</v>
          </cell>
          <cell r="L795">
            <v>0</v>
          </cell>
        </row>
        <row r="796">
          <cell r="B796">
            <v>205</v>
          </cell>
          <cell r="C796">
            <v>20994</v>
          </cell>
          <cell r="D796">
            <v>840</v>
          </cell>
          <cell r="E796" t="str">
            <v>12B</v>
          </cell>
          <cell r="F796" t="str">
            <v/>
          </cell>
          <cell r="G796" t="str">
            <v/>
          </cell>
          <cell r="H796" t="str">
            <v/>
          </cell>
          <cell r="I796" t="str">
            <v/>
          </cell>
          <cell r="J796" t="str">
            <v>Senen - Pluit</v>
          </cell>
          <cell r="K796">
            <v>18.079799999999999</v>
          </cell>
          <cell r="L796">
            <v>0</v>
          </cell>
        </row>
        <row r="797">
          <cell r="B797">
            <v>205</v>
          </cell>
          <cell r="C797">
            <v>20994</v>
          </cell>
          <cell r="D797">
            <v>1010</v>
          </cell>
          <cell r="E797" t="str">
            <v>12B</v>
          </cell>
          <cell r="F797" t="str">
            <v/>
          </cell>
          <cell r="G797" t="str">
            <v/>
          </cell>
          <cell r="H797" t="str">
            <v/>
          </cell>
          <cell r="I797" t="str">
            <v/>
          </cell>
          <cell r="J797" t="str">
            <v>Pluit - Senen</v>
          </cell>
          <cell r="K797">
            <v>11.4183</v>
          </cell>
          <cell r="L797">
            <v>0</v>
          </cell>
        </row>
        <row r="798">
          <cell r="B798">
            <v>205</v>
          </cell>
          <cell r="C798">
            <v>20942</v>
          </cell>
          <cell r="D798">
            <v>1115</v>
          </cell>
          <cell r="E798" t="str">
            <v>12B</v>
          </cell>
          <cell r="F798" t="str">
            <v/>
          </cell>
          <cell r="G798" t="str">
            <v/>
          </cell>
          <cell r="H798" t="str">
            <v/>
          </cell>
          <cell r="I798" t="str">
            <v/>
          </cell>
          <cell r="J798" t="str">
            <v>Senen - Pluit</v>
          </cell>
          <cell r="K798">
            <v>18.079799999999999</v>
          </cell>
          <cell r="L798">
            <v>0</v>
          </cell>
        </row>
        <row r="799">
          <cell r="B799">
            <v>205</v>
          </cell>
          <cell r="C799">
            <v>20942</v>
          </cell>
          <cell r="D799">
            <v>1245</v>
          </cell>
          <cell r="E799" t="str">
            <v>12B</v>
          </cell>
          <cell r="F799" t="str">
            <v/>
          </cell>
          <cell r="G799" t="str">
            <v/>
          </cell>
          <cell r="H799" t="str">
            <v/>
          </cell>
          <cell r="I799" t="str">
            <v/>
          </cell>
          <cell r="J799" t="str">
            <v>Pluit - Senen</v>
          </cell>
          <cell r="K799">
            <v>11.4183</v>
          </cell>
          <cell r="L799">
            <v>0</v>
          </cell>
        </row>
        <row r="800">
          <cell r="B800">
            <v>205</v>
          </cell>
          <cell r="C800">
            <v>20942</v>
          </cell>
          <cell r="D800">
            <v>1400</v>
          </cell>
          <cell r="E800" t="str">
            <v>12B</v>
          </cell>
          <cell r="F800" t="str">
            <v/>
          </cell>
          <cell r="G800" t="str">
            <v/>
          </cell>
          <cell r="H800" t="str">
            <v/>
          </cell>
          <cell r="I800" t="str">
            <v/>
          </cell>
          <cell r="J800" t="str">
            <v>Senen - Pluit</v>
          </cell>
          <cell r="K800">
            <v>18.079799999999999</v>
          </cell>
          <cell r="L800">
            <v>0</v>
          </cell>
        </row>
        <row r="801">
          <cell r="B801">
            <v>205</v>
          </cell>
          <cell r="C801">
            <v>20942</v>
          </cell>
          <cell r="D801">
            <v>1450</v>
          </cell>
          <cell r="E801" t="str">
            <v>12B</v>
          </cell>
          <cell r="F801" t="str">
            <v/>
          </cell>
          <cell r="G801" t="str">
            <v/>
          </cell>
          <cell r="H801" t="str">
            <v/>
          </cell>
          <cell r="I801" t="str">
            <v/>
          </cell>
          <cell r="J801" t="str">
            <v>Pluit - Senen</v>
          </cell>
          <cell r="K801">
            <v>11.4183</v>
          </cell>
          <cell r="L801">
            <v>0</v>
          </cell>
        </row>
        <row r="802">
          <cell r="B802">
            <v>205</v>
          </cell>
          <cell r="C802">
            <v>20942</v>
          </cell>
          <cell r="D802">
            <v>1630</v>
          </cell>
          <cell r="E802" t="str">
            <v>12B</v>
          </cell>
          <cell r="F802" t="str">
            <v/>
          </cell>
          <cell r="G802" t="str">
            <v/>
          </cell>
          <cell r="H802" t="str">
            <v/>
          </cell>
          <cell r="I802" t="str">
            <v/>
          </cell>
          <cell r="J802" t="str">
            <v>Senen - Pluit</v>
          </cell>
          <cell r="K802">
            <v>18.079799999999999</v>
          </cell>
          <cell r="L802">
            <v>0</v>
          </cell>
        </row>
        <row r="803">
          <cell r="B803">
            <v>205</v>
          </cell>
          <cell r="C803">
            <v>20942</v>
          </cell>
          <cell r="D803">
            <v>1755</v>
          </cell>
          <cell r="E803" t="str">
            <v>12B</v>
          </cell>
          <cell r="F803" t="str">
            <v/>
          </cell>
          <cell r="G803" t="str">
            <v/>
          </cell>
          <cell r="H803" t="str">
            <v/>
          </cell>
          <cell r="I803" t="str">
            <v/>
          </cell>
          <cell r="J803" t="str">
            <v>Pluit - Senen</v>
          </cell>
          <cell r="K803">
            <v>11.4183</v>
          </cell>
          <cell r="L803">
            <v>0</v>
          </cell>
        </row>
        <row r="804">
          <cell r="B804">
            <v>205</v>
          </cell>
          <cell r="C804">
            <v>20942</v>
          </cell>
          <cell r="D804">
            <v>1915</v>
          </cell>
          <cell r="E804" t="str">
            <v>12B</v>
          </cell>
          <cell r="F804" t="str">
            <v/>
          </cell>
          <cell r="G804" t="str">
            <v/>
          </cell>
          <cell r="H804" t="str">
            <v/>
          </cell>
          <cell r="I804" t="str">
            <v/>
          </cell>
          <cell r="J804" t="str">
            <v>Senen - Pluit</v>
          </cell>
          <cell r="K804">
            <v>18.079799999999999</v>
          </cell>
          <cell r="L804">
            <v>0</v>
          </cell>
        </row>
        <row r="805">
          <cell r="B805">
            <v>205</v>
          </cell>
          <cell r="C805">
            <v>20942</v>
          </cell>
          <cell r="D805">
            <v>2025</v>
          </cell>
          <cell r="E805" t="str">
            <v>12B</v>
          </cell>
          <cell r="F805" t="str">
            <v/>
          </cell>
          <cell r="G805" t="str">
            <v/>
          </cell>
          <cell r="H805" t="str">
            <v/>
          </cell>
          <cell r="I805" t="str">
            <v/>
          </cell>
          <cell r="J805" t="str">
            <v>Pluit - Senen</v>
          </cell>
          <cell r="K805">
            <v>11.4183</v>
          </cell>
          <cell r="L805">
            <v>0</v>
          </cell>
          <cell r="M805">
            <v>206</v>
          </cell>
          <cell r="N805">
            <v>51</v>
          </cell>
          <cell r="O805">
            <v>353233</v>
          </cell>
          <cell r="P805">
            <v>353249</v>
          </cell>
          <cell r="Q805">
            <v>353455</v>
          </cell>
          <cell r="R805">
            <v>353490</v>
          </cell>
          <cell r="S805">
            <v>0</v>
          </cell>
          <cell r="T805">
            <v>0</v>
          </cell>
          <cell r="U805">
            <v>500000</v>
          </cell>
          <cell r="V805">
            <v>15000</v>
          </cell>
        </row>
        <row r="806">
          <cell r="B806">
            <v>205</v>
          </cell>
          <cell r="C806">
            <v>20942</v>
          </cell>
          <cell r="D806">
            <v>2106</v>
          </cell>
          <cell r="E806" t="str">
            <v>12B</v>
          </cell>
          <cell r="F806" t="str">
            <v/>
          </cell>
          <cell r="G806" t="str">
            <v/>
          </cell>
          <cell r="H806" t="str">
            <v/>
          </cell>
          <cell r="I806" t="str">
            <v/>
          </cell>
          <cell r="J806" t="str">
            <v>Senen - Pool Pulogadung</v>
          </cell>
          <cell r="K806">
            <v>0</v>
          </cell>
          <cell r="L806">
            <v>10</v>
          </cell>
        </row>
        <row r="807">
          <cell r="B807" t="str">
            <v/>
          </cell>
          <cell r="C807">
            <v>21848</v>
          </cell>
          <cell r="D807">
            <v>625</v>
          </cell>
          <cell r="E807" t="str">
            <v/>
          </cell>
          <cell r="F807" t="str">
            <v/>
          </cell>
          <cell r="G807" t="str">
            <v/>
          </cell>
          <cell r="H807" t="str">
            <v/>
          </cell>
          <cell r="I807" t="str">
            <v/>
          </cell>
          <cell r="J807" t="str">
            <v/>
          </cell>
          <cell r="K807">
            <v>0</v>
          </cell>
          <cell r="L807">
            <v>0</v>
          </cell>
        </row>
        <row r="808">
          <cell r="B808">
            <v>329</v>
          </cell>
          <cell r="C808">
            <v>20938</v>
          </cell>
          <cell r="D808">
            <v>340</v>
          </cell>
          <cell r="E808" t="str">
            <v>12B</v>
          </cell>
          <cell r="F808" t="str">
            <v/>
          </cell>
          <cell r="G808" t="str">
            <v/>
          </cell>
          <cell r="H808" t="str">
            <v/>
          </cell>
          <cell r="I808" t="str">
            <v/>
          </cell>
          <cell r="J808" t="str">
            <v>pool pulogadung - Pluit</v>
          </cell>
          <cell r="K808">
            <v>0</v>
          </cell>
          <cell r="L808">
            <v>10</v>
          </cell>
          <cell r="M808">
            <v>219</v>
          </cell>
          <cell r="N808">
            <v>42</v>
          </cell>
          <cell r="O808">
            <v>282290</v>
          </cell>
          <cell r="P808">
            <v>282314</v>
          </cell>
          <cell r="Q808">
            <v>282533</v>
          </cell>
          <cell r="R808">
            <v>282551</v>
          </cell>
          <cell r="S808">
            <v>0</v>
          </cell>
          <cell r="T808">
            <v>0</v>
          </cell>
          <cell r="U808">
            <v>600000</v>
          </cell>
          <cell r="V808">
            <v>15000</v>
          </cell>
        </row>
        <row r="809">
          <cell r="B809">
            <v>329</v>
          </cell>
          <cell r="C809">
            <v>20938</v>
          </cell>
          <cell r="D809">
            <v>510</v>
          </cell>
          <cell r="E809" t="str">
            <v>12B</v>
          </cell>
          <cell r="F809" t="str">
            <v/>
          </cell>
          <cell r="G809" t="str">
            <v/>
          </cell>
          <cell r="H809" t="str">
            <v/>
          </cell>
          <cell r="I809" t="str">
            <v/>
          </cell>
          <cell r="J809" t="str">
            <v>Pluit - Senen</v>
          </cell>
          <cell r="K809">
            <v>11.4183</v>
          </cell>
          <cell r="L809">
            <v>0</v>
          </cell>
        </row>
        <row r="810">
          <cell r="B810">
            <v>329</v>
          </cell>
          <cell r="C810">
            <v>20938</v>
          </cell>
          <cell r="D810">
            <v>646</v>
          </cell>
          <cell r="E810" t="str">
            <v>12B</v>
          </cell>
          <cell r="F810" t="str">
            <v/>
          </cell>
          <cell r="G810" t="str">
            <v/>
          </cell>
          <cell r="H810" t="str">
            <v/>
          </cell>
          <cell r="I810" t="str">
            <v/>
          </cell>
          <cell r="J810" t="str">
            <v>Senen - Pluit</v>
          </cell>
          <cell r="K810">
            <v>18.079799999999999</v>
          </cell>
          <cell r="L810">
            <v>0</v>
          </cell>
        </row>
        <row r="811">
          <cell r="B811">
            <v>329</v>
          </cell>
          <cell r="C811">
            <v>20938</v>
          </cell>
          <cell r="D811">
            <v>720</v>
          </cell>
          <cell r="E811" t="str">
            <v>12B</v>
          </cell>
          <cell r="F811" t="str">
            <v/>
          </cell>
          <cell r="G811" t="str">
            <v/>
          </cell>
          <cell r="H811" t="str">
            <v/>
          </cell>
          <cell r="I811" t="str">
            <v/>
          </cell>
          <cell r="J811" t="str">
            <v>Pluit - Senen</v>
          </cell>
          <cell r="K811">
            <v>11.4183</v>
          </cell>
          <cell r="L811">
            <v>0</v>
          </cell>
        </row>
        <row r="812">
          <cell r="B812">
            <v>329</v>
          </cell>
          <cell r="C812">
            <v>20938</v>
          </cell>
          <cell r="D812">
            <v>817</v>
          </cell>
          <cell r="E812" t="str">
            <v>12B</v>
          </cell>
          <cell r="F812" t="str">
            <v/>
          </cell>
          <cell r="G812" t="str">
            <v/>
          </cell>
          <cell r="H812" t="str">
            <v/>
          </cell>
          <cell r="I812" t="str">
            <v/>
          </cell>
          <cell r="J812" t="str">
            <v>Senen - Pluit</v>
          </cell>
          <cell r="K812">
            <v>18.079799999999999</v>
          </cell>
          <cell r="L812">
            <v>0</v>
          </cell>
        </row>
        <row r="813">
          <cell r="B813">
            <v>329</v>
          </cell>
          <cell r="C813">
            <v>20938</v>
          </cell>
          <cell r="D813">
            <v>927</v>
          </cell>
          <cell r="E813" t="str">
            <v>12B</v>
          </cell>
          <cell r="F813" t="str">
            <v/>
          </cell>
          <cell r="G813" t="str">
            <v/>
          </cell>
          <cell r="H813" t="str">
            <v/>
          </cell>
          <cell r="I813" t="str">
            <v/>
          </cell>
          <cell r="J813" t="str">
            <v>Pluit - Senen</v>
          </cell>
          <cell r="K813">
            <v>11.4183</v>
          </cell>
          <cell r="L813">
            <v>0</v>
          </cell>
        </row>
        <row r="814">
          <cell r="B814">
            <v>329</v>
          </cell>
          <cell r="C814">
            <v>20831</v>
          </cell>
          <cell r="D814">
            <v>1045</v>
          </cell>
          <cell r="E814" t="str">
            <v>12B</v>
          </cell>
          <cell r="F814" t="str">
            <v/>
          </cell>
          <cell r="G814" t="str">
            <v/>
          </cell>
          <cell r="H814" t="str">
            <v/>
          </cell>
          <cell r="I814" t="str">
            <v/>
          </cell>
          <cell r="J814" t="str">
            <v>Senen - Pluit</v>
          </cell>
          <cell r="K814">
            <v>18.079799999999999</v>
          </cell>
          <cell r="L814">
            <v>0</v>
          </cell>
        </row>
        <row r="815">
          <cell r="B815">
            <v>329</v>
          </cell>
          <cell r="C815">
            <v>20831</v>
          </cell>
          <cell r="D815">
            <v>1210</v>
          </cell>
          <cell r="E815" t="str">
            <v>12B</v>
          </cell>
          <cell r="F815" t="str">
            <v/>
          </cell>
          <cell r="G815" t="str">
            <v/>
          </cell>
          <cell r="H815" t="str">
            <v/>
          </cell>
          <cell r="I815" t="str">
            <v/>
          </cell>
          <cell r="J815" t="str">
            <v>Pluit - Senen</v>
          </cell>
          <cell r="K815">
            <v>11.4183</v>
          </cell>
          <cell r="L815">
            <v>0</v>
          </cell>
        </row>
        <row r="816">
          <cell r="B816">
            <v>329</v>
          </cell>
          <cell r="C816">
            <v>20831</v>
          </cell>
          <cell r="D816">
            <v>1330</v>
          </cell>
          <cell r="E816" t="str">
            <v>12B</v>
          </cell>
          <cell r="F816" t="str">
            <v/>
          </cell>
          <cell r="G816" t="str">
            <v/>
          </cell>
          <cell r="H816" t="str">
            <v/>
          </cell>
          <cell r="I816" t="str">
            <v/>
          </cell>
          <cell r="J816" t="str">
            <v>Senen - Pluit</v>
          </cell>
          <cell r="K816">
            <v>18.079799999999999</v>
          </cell>
          <cell r="L816">
            <v>0</v>
          </cell>
        </row>
        <row r="817">
          <cell r="B817">
            <v>329</v>
          </cell>
          <cell r="C817">
            <v>20831</v>
          </cell>
          <cell r="D817">
            <v>1447</v>
          </cell>
          <cell r="E817" t="str">
            <v>12B</v>
          </cell>
          <cell r="F817" t="str">
            <v/>
          </cell>
          <cell r="G817" t="str">
            <v/>
          </cell>
          <cell r="H817" t="str">
            <v/>
          </cell>
          <cell r="I817" t="str">
            <v/>
          </cell>
          <cell r="J817" t="str">
            <v>Pluit - Senen</v>
          </cell>
          <cell r="K817">
            <v>11.4183</v>
          </cell>
          <cell r="L817">
            <v>0</v>
          </cell>
        </row>
        <row r="818">
          <cell r="B818">
            <v>329</v>
          </cell>
          <cell r="C818">
            <v>20831</v>
          </cell>
          <cell r="D818">
            <v>1630</v>
          </cell>
          <cell r="E818" t="str">
            <v>12B</v>
          </cell>
          <cell r="F818" t="str">
            <v/>
          </cell>
          <cell r="G818" t="str">
            <v/>
          </cell>
          <cell r="H818" t="str">
            <v/>
          </cell>
          <cell r="I818" t="str">
            <v/>
          </cell>
          <cell r="J818" t="str">
            <v>Senen - Pluit</v>
          </cell>
          <cell r="K818">
            <v>18.079799999999999</v>
          </cell>
          <cell r="L818">
            <v>0</v>
          </cell>
        </row>
        <row r="819">
          <cell r="B819">
            <v>329</v>
          </cell>
          <cell r="C819">
            <v>20831</v>
          </cell>
          <cell r="D819">
            <v>1735</v>
          </cell>
          <cell r="E819" t="str">
            <v>12B</v>
          </cell>
          <cell r="F819" t="str">
            <v/>
          </cell>
          <cell r="G819" t="str">
            <v/>
          </cell>
          <cell r="H819" t="str">
            <v/>
          </cell>
          <cell r="I819" t="str">
            <v/>
          </cell>
          <cell r="J819" t="str">
            <v>Pluit - Senen</v>
          </cell>
          <cell r="K819">
            <v>11.4183</v>
          </cell>
          <cell r="L819">
            <v>0</v>
          </cell>
          <cell r="M819">
            <v>182</v>
          </cell>
          <cell r="N819">
            <v>39</v>
          </cell>
          <cell r="O819">
            <v>365430</v>
          </cell>
          <cell r="P819">
            <v>365447</v>
          </cell>
          <cell r="Q819">
            <v>365629</v>
          </cell>
          <cell r="R819">
            <v>365651</v>
          </cell>
          <cell r="S819">
            <v>0</v>
          </cell>
          <cell r="T819">
            <v>0</v>
          </cell>
          <cell r="U819">
            <v>600000</v>
          </cell>
          <cell r="V819">
            <v>15000</v>
          </cell>
        </row>
        <row r="820">
          <cell r="B820">
            <v>329</v>
          </cell>
          <cell r="C820">
            <v>20831</v>
          </cell>
          <cell r="D820">
            <v>1850</v>
          </cell>
          <cell r="E820" t="str">
            <v>12B</v>
          </cell>
          <cell r="F820" t="str">
            <v/>
          </cell>
          <cell r="G820" t="str">
            <v/>
          </cell>
          <cell r="H820" t="str">
            <v/>
          </cell>
          <cell r="I820" t="str">
            <v/>
          </cell>
          <cell r="J820" t="str">
            <v>Senen - Pluit</v>
          </cell>
          <cell r="K820">
            <v>18.079799999999999</v>
          </cell>
          <cell r="L820">
            <v>0</v>
          </cell>
        </row>
        <row r="821">
          <cell r="B821">
            <v>329</v>
          </cell>
          <cell r="C821">
            <v>20831</v>
          </cell>
          <cell r="D821">
            <v>2007</v>
          </cell>
          <cell r="E821" t="str">
            <v>12B</v>
          </cell>
          <cell r="F821" t="str">
            <v/>
          </cell>
          <cell r="G821" t="str">
            <v/>
          </cell>
          <cell r="H821" t="str">
            <v/>
          </cell>
          <cell r="I821" t="str">
            <v/>
          </cell>
          <cell r="J821" t="str">
            <v>Pluit - Senen</v>
          </cell>
          <cell r="K821">
            <v>11.4183</v>
          </cell>
          <cell r="L821">
            <v>0</v>
          </cell>
        </row>
        <row r="822">
          <cell r="B822">
            <v>329</v>
          </cell>
          <cell r="C822">
            <v>20831</v>
          </cell>
          <cell r="D822">
            <v>2045</v>
          </cell>
          <cell r="E822" t="str">
            <v>12B</v>
          </cell>
          <cell r="F822" t="str">
            <v/>
          </cell>
          <cell r="G822" t="str">
            <v/>
          </cell>
          <cell r="H822" t="str">
            <v/>
          </cell>
          <cell r="I822" t="str">
            <v/>
          </cell>
          <cell r="J822" t="str">
            <v>Senen - Pool Pulogadung</v>
          </cell>
          <cell r="K822">
            <v>0</v>
          </cell>
          <cell r="L822">
            <v>10</v>
          </cell>
        </row>
        <row r="823">
          <cell r="B823" t="str">
            <v/>
          </cell>
          <cell r="C823">
            <v>20952</v>
          </cell>
          <cell r="D823">
            <v>1535</v>
          </cell>
          <cell r="E823" t="str">
            <v/>
          </cell>
          <cell r="F823" t="str">
            <v/>
          </cell>
          <cell r="G823" t="str">
            <v/>
          </cell>
          <cell r="H823" t="str">
            <v/>
          </cell>
          <cell r="I823" t="str">
            <v/>
          </cell>
          <cell r="J823" t="str">
            <v/>
          </cell>
          <cell r="K823">
            <v>0</v>
          </cell>
          <cell r="L823">
            <v>0</v>
          </cell>
        </row>
        <row r="824">
          <cell r="B824">
            <v>292</v>
          </cell>
          <cell r="C824">
            <v>21785</v>
          </cell>
          <cell r="D824">
            <v>400</v>
          </cell>
          <cell r="E824" t="str">
            <v>12B</v>
          </cell>
          <cell r="F824" t="str">
            <v/>
          </cell>
          <cell r="G824" t="str">
            <v/>
          </cell>
          <cell r="H824" t="str">
            <v/>
          </cell>
          <cell r="I824" t="str">
            <v/>
          </cell>
          <cell r="J824" t="str">
            <v>pool pulogadung - Pluit</v>
          </cell>
          <cell r="K824">
            <v>0</v>
          </cell>
          <cell r="L824">
            <v>10</v>
          </cell>
          <cell r="M824">
            <v>219</v>
          </cell>
          <cell r="N824">
            <v>44</v>
          </cell>
          <cell r="O824">
            <v>345322</v>
          </cell>
          <cell r="P824">
            <v>345348</v>
          </cell>
          <cell r="Q824">
            <v>345567</v>
          </cell>
          <cell r="R824">
            <v>345585</v>
          </cell>
          <cell r="S824">
            <v>0</v>
          </cell>
          <cell r="T824">
            <v>0</v>
          </cell>
          <cell r="U824">
            <v>600000</v>
          </cell>
          <cell r="V824">
            <v>15000</v>
          </cell>
        </row>
        <row r="825">
          <cell r="B825">
            <v>292</v>
          </cell>
          <cell r="C825">
            <v>21785</v>
          </cell>
          <cell r="D825">
            <v>520</v>
          </cell>
          <cell r="E825" t="str">
            <v>12B</v>
          </cell>
          <cell r="F825" t="str">
            <v/>
          </cell>
          <cell r="G825" t="str">
            <v/>
          </cell>
          <cell r="H825" t="str">
            <v/>
          </cell>
          <cell r="I825" t="str">
            <v/>
          </cell>
          <cell r="J825" t="str">
            <v>Pluit - Senen</v>
          </cell>
          <cell r="K825">
            <v>11.4183</v>
          </cell>
          <cell r="L825">
            <v>0</v>
          </cell>
        </row>
        <row r="826">
          <cell r="B826">
            <v>292</v>
          </cell>
          <cell r="C826">
            <v>21785</v>
          </cell>
          <cell r="D826">
            <v>620</v>
          </cell>
          <cell r="E826" t="str">
            <v>12B</v>
          </cell>
          <cell r="F826" t="str">
            <v/>
          </cell>
          <cell r="G826" t="str">
            <v/>
          </cell>
          <cell r="H826" t="str">
            <v/>
          </cell>
          <cell r="I826" t="str">
            <v/>
          </cell>
          <cell r="J826" t="str">
            <v>Senen - Pluit</v>
          </cell>
          <cell r="K826">
            <v>18.079799999999999</v>
          </cell>
          <cell r="L826">
            <v>0</v>
          </cell>
        </row>
        <row r="827">
          <cell r="B827">
            <v>292</v>
          </cell>
          <cell r="C827">
            <v>21785</v>
          </cell>
          <cell r="D827">
            <v>730</v>
          </cell>
          <cell r="E827" t="str">
            <v>12B</v>
          </cell>
          <cell r="F827" t="str">
            <v/>
          </cell>
          <cell r="G827" t="str">
            <v/>
          </cell>
          <cell r="H827" t="str">
            <v/>
          </cell>
          <cell r="I827" t="str">
            <v/>
          </cell>
          <cell r="J827" t="str">
            <v>Pluit - Senen</v>
          </cell>
          <cell r="K827">
            <v>11.4183</v>
          </cell>
          <cell r="L827">
            <v>0</v>
          </cell>
        </row>
        <row r="828">
          <cell r="B828">
            <v>292</v>
          </cell>
          <cell r="C828">
            <v>21785</v>
          </cell>
          <cell r="D828">
            <v>830</v>
          </cell>
          <cell r="E828" t="str">
            <v>12B</v>
          </cell>
          <cell r="F828" t="str">
            <v/>
          </cell>
          <cell r="G828" t="str">
            <v/>
          </cell>
          <cell r="H828" t="str">
            <v/>
          </cell>
          <cell r="I828" t="str">
            <v/>
          </cell>
          <cell r="J828" t="str">
            <v>Senen - Pluit</v>
          </cell>
          <cell r="K828">
            <v>18.079799999999999</v>
          </cell>
          <cell r="L828">
            <v>0</v>
          </cell>
        </row>
        <row r="829">
          <cell r="B829">
            <v>292</v>
          </cell>
          <cell r="C829">
            <v>21785</v>
          </cell>
          <cell r="D829">
            <v>950</v>
          </cell>
          <cell r="E829" t="str">
            <v>12B</v>
          </cell>
          <cell r="F829" t="str">
            <v/>
          </cell>
          <cell r="G829" t="str">
            <v/>
          </cell>
          <cell r="H829" t="str">
            <v/>
          </cell>
          <cell r="I829" t="str">
            <v/>
          </cell>
          <cell r="J829" t="str">
            <v>Pluit - Senen</v>
          </cell>
          <cell r="K829">
            <v>11.4183</v>
          </cell>
          <cell r="L829">
            <v>0</v>
          </cell>
        </row>
        <row r="830">
          <cell r="B830">
            <v>292</v>
          </cell>
          <cell r="C830">
            <v>21115</v>
          </cell>
          <cell r="D830">
            <v>1100</v>
          </cell>
          <cell r="E830" t="str">
            <v>12B</v>
          </cell>
          <cell r="F830" t="str">
            <v/>
          </cell>
          <cell r="G830" t="str">
            <v/>
          </cell>
          <cell r="H830" t="str">
            <v/>
          </cell>
          <cell r="I830" t="str">
            <v/>
          </cell>
          <cell r="J830" t="str">
            <v>Senen - Pluit</v>
          </cell>
          <cell r="K830">
            <v>18.079799999999999</v>
          </cell>
          <cell r="L830">
            <v>0</v>
          </cell>
        </row>
        <row r="831">
          <cell r="B831">
            <v>292</v>
          </cell>
          <cell r="C831">
            <v>21115</v>
          </cell>
          <cell r="D831">
            <v>1220</v>
          </cell>
          <cell r="E831" t="str">
            <v>12B</v>
          </cell>
          <cell r="F831" t="str">
            <v/>
          </cell>
          <cell r="G831" t="str">
            <v/>
          </cell>
          <cell r="H831" t="str">
            <v/>
          </cell>
          <cell r="I831" t="str">
            <v/>
          </cell>
          <cell r="J831" t="str">
            <v>Pluit - Senen</v>
          </cell>
          <cell r="K831">
            <v>11.4183</v>
          </cell>
          <cell r="L831">
            <v>0</v>
          </cell>
          <cell r="M831">
            <v>243</v>
          </cell>
          <cell r="N831">
            <v>37</v>
          </cell>
          <cell r="O831">
            <v>331783</v>
          </cell>
          <cell r="P831">
            <v>331799</v>
          </cell>
          <cell r="Q831">
            <v>332042</v>
          </cell>
          <cell r="R831">
            <v>332063</v>
          </cell>
          <cell r="S831">
            <v>0</v>
          </cell>
          <cell r="T831">
            <v>0</v>
          </cell>
          <cell r="U831">
            <v>500000</v>
          </cell>
          <cell r="V831">
            <v>15000</v>
          </cell>
        </row>
        <row r="832">
          <cell r="B832">
            <v>292</v>
          </cell>
          <cell r="C832">
            <v>21115</v>
          </cell>
          <cell r="D832">
            <v>1345</v>
          </cell>
          <cell r="E832" t="str">
            <v>12B</v>
          </cell>
          <cell r="F832" t="str">
            <v/>
          </cell>
          <cell r="G832" t="str">
            <v/>
          </cell>
          <cell r="H832" t="str">
            <v/>
          </cell>
          <cell r="I832" t="str">
            <v/>
          </cell>
          <cell r="J832" t="str">
            <v>Senen - Pluit</v>
          </cell>
          <cell r="K832">
            <v>18.079799999999999</v>
          </cell>
          <cell r="L832">
            <v>0</v>
          </cell>
        </row>
        <row r="833">
          <cell r="B833">
            <v>292</v>
          </cell>
          <cell r="C833">
            <v>21115</v>
          </cell>
          <cell r="D833">
            <v>1500</v>
          </cell>
          <cell r="E833" t="str">
            <v>12B</v>
          </cell>
          <cell r="F833" t="str">
            <v/>
          </cell>
          <cell r="G833" t="str">
            <v/>
          </cell>
          <cell r="H833" t="str">
            <v/>
          </cell>
          <cell r="I833" t="str">
            <v/>
          </cell>
          <cell r="J833" t="str">
            <v>Pluit - Senen</v>
          </cell>
          <cell r="K833">
            <v>11.4183</v>
          </cell>
          <cell r="L833">
            <v>0</v>
          </cell>
        </row>
        <row r="834">
          <cell r="B834">
            <v>292</v>
          </cell>
          <cell r="C834">
            <v>21115</v>
          </cell>
          <cell r="D834">
            <v>1620</v>
          </cell>
          <cell r="E834" t="str">
            <v>12B</v>
          </cell>
          <cell r="F834" t="str">
            <v/>
          </cell>
          <cell r="G834" t="str">
            <v/>
          </cell>
          <cell r="H834" t="str">
            <v/>
          </cell>
          <cell r="I834" t="str">
            <v/>
          </cell>
          <cell r="J834" t="str">
            <v>Senen - Pluit</v>
          </cell>
          <cell r="K834">
            <v>18.079799999999999</v>
          </cell>
          <cell r="L834">
            <v>0</v>
          </cell>
        </row>
        <row r="835">
          <cell r="B835">
            <v>292</v>
          </cell>
          <cell r="C835">
            <v>21115</v>
          </cell>
          <cell r="D835">
            <v>1740</v>
          </cell>
          <cell r="E835" t="str">
            <v>12B</v>
          </cell>
          <cell r="F835" t="str">
            <v/>
          </cell>
          <cell r="G835" t="str">
            <v/>
          </cell>
          <cell r="H835" t="str">
            <v/>
          </cell>
          <cell r="I835" t="str">
            <v/>
          </cell>
          <cell r="J835" t="str">
            <v>Pluit - Senen</v>
          </cell>
          <cell r="K835">
            <v>11.4183</v>
          </cell>
          <cell r="L835">
            <v>0</v>
          </cell>
        </row>
        <row r="836">
          <cell r="B836">
            <v>292</v>
          </cell>
          <cell r="C836">
            <v>21115</v>
          </cell>
          <cell r="D836">
            <v>1955</v>
          </cell>
          <cell r="E836" t="str">
            <v>12B</v>
          </cell>
          <cell r="F836" t="str">
            <v/>
          </cell>
          <cell r="G836" t="str">
            <v/>
          </cell>
          <cell r="H836" t="str">
            <v/>
          </cell>
          <cell r="I836" t="str">
            <v/>
          </cell>
          <cell r="J836" t="str">
            <v>Senen - Pluit</v>
          </cell>
          <cell r="K836">
            <v>18.079799999999999</v>
          </cell>
          <cell r="L836">
            <v>0</v>
          </cell>
        </row>
        <row r="837">
          <cell r="B837">
            <v>292</v>
          </cell>
          <cell r="C837">
            <v>21115</v>
          </cell>
          <cell r="D837">
            <v>2015</v>
          </cell>
          <cell r="E837" t="str">
            <v>12B</v>
          </cell>
          <cell r="F837" t="str">
            <v/>
          </cell>
          <cell r="G837" t="str">
            <v/>
          </cell>
          <cell r="H837" t="str">
            <v/>
          </cell>
          <cell r="I837" t="str">
            <v/>
          </cell>
          <cell r="J837" t="str">
            <v>Pluit - Senen</v>
          </cell>
          <cell r="K837">
            <v>11.4183</v>
          </cell>
          <cell r="L837">
            <v>0</v>
          </cell>
        </row>
        <row r="838">
          <cell r="B838">
            <v>292</v>
          </cell>
          <cell r="C838">
            <v>21115</v>
          </cell>
          <cell r="D838">
            <v>2055</v>
          </cell>
          <cell r="E838" t="str">
            <v>12B</v>
          </cell>
          <cell r="F838" t="str">
            <v/>
          </cell>
          <cell r="G838" t="str">
            <v/>
          </cell>
          <cell r="H838" t="str">
            <v/>
          </cell>
          <cell r="I838" t="str">
            <v/>
          </cell>
          <cell r="J838" t="str">
            <v>Senen - Pool Pulogadung</v>
          </cell>
          <cell r="K838">
            <v>0</v>
          </cell>
          <cell r="L838">
            <v>10</v>
          </cell>
        </row>
        <row r="839">
          <cell r="B839" t="str">
            <v/>
          </cell>
          <cell r="C839">
            <v>20951</v>
          </cell>
          <cell r="D839">
            <v>1233</v>
          </cell>
          <cell r="E839" t="str">
            <v/>
          </cell>
          <cell r="F839" t="str">
            <v/>
          </cell>
          <cell r="G839" t="str">
            <v/>
          </cell>
          <cell r="H839" t="str">
            <v/>
          </cell>
          <cell r="I839" t="str">
            <v/>
          </cell>
          <cell r="J839" t="str">
            <v/>
          </cell>
          <cell r="K839">
            <v>0</v>
          </cell>
          <cell r="L839">
            <v>0</v>
          </cell>
        </row>
        <row r="840">
          <cell r="B840">
            <v>312</v>
          </cell>
          <cell r="C840">
            <v>21893</v>
          </cell>
          <cell r="D840">
            <v>430</v>
          </cell>
          <cell r="E840" t="str">
            <v>4F</v>
          </cell>
          <cell r="F840" t="str">
            <v/>
          </cell>
          <cell r="G840" t="str">
            <v/>
          </cell>
          <cell r="H840" t="str">
            <v/>
          </cell>
          <cell r="I840" t="str">
            <v/>
          </cell>
          <cell r="J840" t="str">
            <v>POOL PULOGADUNG - PULOGADUNG</v>
          </cell>
          <cell r="K840">
            <v>0</v>
          </cell>
          <cell r="L840">
            <v>2.4422999999999999</v>
          </cell>
          <cell r="M840">
            <v>218</v>
          </cell>
          <cell r="N840">
            <v>34</v>
          </cell>
          <cell r="O840">
            <v>288676</v>
          </cell>
          <cell r="P840">
            <v>288686</v>
          </cell>
          <cell r="Q840">
            <v>288904</v>
          </cell>
          <cell r="R840">
            <v>288928</v>
          </cell>
          <cell r="S840">
            <v>0</v>
          </cell>
          <cell r="T840">
            <v>0</v>
          </cell>
          <cell r="U840">
            <v>575513</v>
          </cell>
          <cell r="V840">
            <v>15000</v>
          </cell>
        </row>
        <row r="841">
          <cell r="B841">
            <v>312</v>
          </cell>
          <cell r="C841">
            <v>21893</v>
          </cell>
          <cell r="D841">
            <v>500</v>
          </cell>
          <cell r="E841" t="str">
            <v>4F</v>
          </cell>
          <cell r="F841" t="str">
            <v/>
          </cell>
          <cell r="G841" t="str">
            <v/>
          </cell>
          <cell r="H841" t="str">
            <v/>
          </cell>
          <cell r="I841" t="str">
            <v/>
          </cell>
          <cell r="J841" t="str">
            <v>PULOGADUNG - PINANG RANTI</v>
          </cell>
          <cell r="K841">
            <v>15.502000000000001</v>
          </cell>
          <cell r="L841">
            <v>0</v>
          </cell>
        </row>
        <row r="842">
          <cell r="B842">
            <v>312</v>
          </cell>
          <cell r="C842">
            <v>21893</v>
          </cell>
          <cell r="D842">
            <v>618</v>
          </cell>
          <cell r="E842" t="str">
            <v>4F</v>
          </cell>
          <cell r="F842" t="str">
            <v/>
          </cell>
          <cell r="G842" t="str">
            <v/>
          </cell>
          <cell r="H842" t="str">
            <v/>
          </cell>
          <cell r="I842" t="str">
            <v/>
          </cell>
          <cell r="J842" t="str">
            <v>PINANG RANTI - PULOGADUNG</v>
          </cell>
          <cell r="K842">
            <v>15.707000000000001</v>
          </cell>
          <cell r="L842">
            <v>0</v>
          </cell>
        </row>
        <row r="843">
          <cell r="B843">
            <v>312</v>
          </cell>
          <cell r="C843">
            <v>21893</v>
          </cell>
          <cell r="D843">
            <v>735</v>
          </cell>
          <cell r="E843" t="str">
            <v>4F</v>
          </cell>
          <cell r="F843" t="str">
            <v/>
          </cell>
          <cell r="G843" t="str">
            <v/>
          </cell>
          <cell r="H843" t="str">
            <v/>
          </cell>
          <cell r="I843" t="str">
            <v/>
          </cell>
          <cell r="J843" t="str">
            <v>PULOGADUNG - PINANG RANTI</v>
          </cell>
          <cell r="K843">
            <v>15.502000000000001</v>
          </cell>
          <cell r="L843">
            <v>0</v>
          </cell>
        </row>
        <row r="844">
          <cell r="B844">
            <v>312</v>
          </cell>
          <cell r="C844">
            <v>21893</v>
          </cell>
          <cell r="D844">
            <v>848</v>
          </cell>
          <cell r="E844" t="str">
            <v>4F</v>
          </cell>
          <cell r="F844" t="str">
            <v/>
          </cell>
          <cell r="G844" t="str">
            <v/>
          </cell>
          <cell r="H844" t="str">
            <v/>
          </cell>
          <cell r="I844" t="str">
            <v/>
          </cell>
          <cell r="J844" t="str">
            <v>PINANG RANTI - PULOGADUNG</v>
          </cell>
          <cell r="K844">
            <v>15.707000000000001</v>
          </cell>
          <cell r="L844">
            <v>0</v>
          </cell>
        </row>
        <row r="845">
          <cell r="B845">
            <v>312</v>
          </cell>
          <cell r="C845">
            <v>21893</v>
          </cell>
          <cell r="D845">
            <v>950</v>
          </cell>
          <cell r="E845" t="str">
            <v>4F</v>
          </cell>
          <cell r="F845" t="str">
            <v/>
          </cell>
          <cell r="G845" t="str">
            <v/>
          </cell>
          <cell r="H845" t="str">
            <v/>
          </cell>
          <cell r="I845" t="str">
            <v/>
          </cell>
          <cell r="J845" t="str">
            <v>PULOGADUNG - PINANG RANTI</v>
          </cell>
          <cell r="K845">
            <v>15.502000000000001</v>
          </cell>
          <cell r="L845">
            <v>0</v>
          </cell>
        </row>
        <row r="846">
          <cell r="B846">
            <v>312</v>
          </cell>
          <cell r="C846">
            <v>21893</v>
          </cell>
          <cell r="D846">
            <v>1105</v>
          </cell>
          <cell r="E846" t="str">
            <v>4F</v>
          </cell>
          <cell r="F846" t="str">
            <v/>
          </cell>
          <cell r="G846" t="str">
            <v/>
          </cell>
          <cell r="H846" t="str">
            <v/>
          </cell>
          <cell r="I846" t="str">
            <v/>
          </cell>
          <cell r="J846" t="str">
            <v>PINANG RANTI - PULOGADUNG</v>
          </cell>
          <cell r="K846">
            <v>15.707000000000001</v>
          </cell>
          <cell r="L846">
            <v>0</v>
          </cell>
        </row>
        <row r="847">
          <cell r="B847">
            <v>312</v>
          </cell>
          <cell r="C847">
            <v>20837</v>
          </cell>
          <cell r="D847">
            <v>1220</v>
          </cell>
          <cell r="E847" t="str">
            <v>4F</v>
          </cell>
          <cell r="F847" t="str">
            <v/>
          </cell>
          <cell r="G847" t="str">
            <v/>
          </cell>
          <cell r="H847" t="str">
            <v/>
          </cell>
          <cell r="I847" t="str">
            <v/>
          </cell>
          <cell r="J847" t="str">
            <v>PULOGADUNG - PINANG RANTI</v>
          </cell>
          <cell r="K847">
            <v>15.502000000000001</v>
          </cell>
          <cell r="L847">
            <v>0</v>
          </cell>
          <cell r="M847">
            <v>255</v>
          </cell>
          <cell r="N847">
            <v>35</v>
          </cell>
          <cell r="O847">
            <v>350237</v>
          </cell>
          <cell r="P847">
            <v>350253</v>
          </cell>
          <cell r="Q847">
            <v>350508</v>
          </cell>
          <cell r="R847">
            <v>350527</v>
          </cell>
          <cell r="S847">
            <v>0</v>
          </cell>
          <cell r="T847">
            <v>0</v>
          </cell>
          <cell r="U847">
            <v>600000</v>
          </cell>
          <cell r="V847">
            <v>15000</v>
          </cell>
        </row>
        <row r="848">
          <cell r="B848">
            <v>312</v>
          </cell>
          <cell r="C848">
            <v>20837</v>
          </cell>
          <cell r="D848">
            <v>1348</v>
          </cell>
          <cell r="E848" t="str">
            <v>4F</v>
          </cell>
          <cell r="F848" t="str">
            <v/>
          </cell>
          <cell r="G848" t="str">
            <v/>
          </cell>
          <cell r="H848" t="str">
            <v/>
          </cell>
          <cell r="I848" t="str">
            <v/>
          </cell>
          <cell r="J848" t="str">
            <v>PINANG RANTI - PULOGADUNG</v>
          </cell>
          <cell r="K848">
            <v>15.707000000000001</v>
          </cell>
          <cell r="L848">
            <v>0</v>
          </cell>
        </row>
        <row r="849">
          <cell r="B849">
            <v>312</v>
          </cell>
          <cell r="C849">
            <v>20837</v>
          </cell>
          <cell r="D849">
            <v>1500</v>
          </cell>
          <cell r="E849" t="str">
            <v>4F</v>
          </cell>
          <cell r="F849" t="str">
            <v/>
          </cell>
          <cell r="G849" t="str">
            <v/>
          </cell>
          <cell r="H849" t="str">
            <v/>
          </cell>
          <cell r="I849" t="str">
            <v/>
          </cell>
          <cell r="J849" t="str">
            <v>PULOGADUNG - PINANG RANTI</v>
          </cell>
          <cell r="K849">
            <v>15.502000000000001</v>
          </cell>
          <cell r="L849">
            <v>0</v>
          </cell>
        </row>
        <row r="850">
          <cell r="B850">
            <v>312</v>
          </cell>
          <cell r="C850">
            <v>20837</v>
          </cell>
          <cell r="D850">
            <v>1632</v>
          </cell>
          <cell r="E850" t="str">
            <v>4F</v>
          </cell>
          <cell r="F850" t="str">
            <v/>
          </cell>
          <cell r="G850" t="str">
            <v/>
          </cell>
          <cell r="H850" t="str">
            <v/>
          </cell>
          <cell r="I850" t="str">
            <v/>
          </cell>
          <cell r="J850" t="str">
            <v>PINANG RANTI - PULOGADUNG</v>
          </cell>
          <cell r="K850">
            <v>15.707000000000001</v>
          </cell>
          <cell r="L850">
            <v>0</v>
          </cell>
        </row>
        <row r="851">
          <cell r="B851">
            <v>312</v>
          </cell>
          <cell r="C851">
            <v>20837</v>
          </cell>
          <cell r="D851">
            <v>1748</v>
          </cell>
          <cell r="E851" t="str">
            <v>4F</v>
          </cell>
          <cell r="F851" t="str">
            <v/>
          </cell>
          <cell r="G851" t="str">
            <v/>
          </cell>
          <cell r="H851" t="str">
            <v/>
          </cell>
          <cell r="I851" t="str">
            <v/>
          </cell>
          <cell r="J851" t="str">
            <v>PULOGADUNG - PINANG RANTI</v>
          </cell>
          <cell r="K851">
            <v>15.502000000000001</v>
          </cell>
          <cell r="L851">
            <v>0</v>
          </cell>
        </row>
        <row r="852">
          <cell r="B852">
            <v>312</v>
          </cell>
          <cell r="C852">
            <v>20837</v>
          </cell>
          <cell r="D852">
            <v>1918</v>
          </cell>
          <cell r="E852" t="str">
            <v>4F</v>
          </cell>
          <cell r="F852" t="str">
            <v/>
          </cell>
          <cell r="G852" t="str">
            <v/>
          </cell>
          <cell r="H852" t="str">
            <v/>
          </cell>
          <cell r="I852" t="str">
            <v/>
          </cell>
          <cell r="J852" t="str">
            <v>PINANG RANTI - PULOGADUNG</v>
          </cell>
          <cell r="K852">
            <v>15.707000000000001</v>
          </cell>
          <cell r="L852">
            <v>0</v>
          </cell>
        </row>
        <row r="853">
          <cell r="B853">
            <v>312</v>
          </cell>
          <cell r="C853">
            <v>20837</v>
          </cell>
          <cell r="D853">
            <v>2045</v>
          </cell>
          <cell r="E853" t="str">
            <v>4F</v>
          </cell>
          <cell r="F853" t="str">
            <v/>
          </cell>
          <cell r="G853" t="str">
            <v/>
          </cell>
          <cell r="H853" t="str">
            <v/>
          </cell>
          <cell r="I853" t="str">
            <v/>
          </cell>
          <cell r="J853" t="str">
            <v>PULOGADUNG - PINANG RANTI</v>
          </cell>
          <cell r="K853">
            <v>15.502000000000001</v>
          </cell>
          <cell r="L853">
            <v>0</v>
          </cell>
        </row>
        <row r="854">
          <cell r="B854">
            <v>312</v>
          </cell>
          <cell r="C854">
            <v>20837</v>
          </cell>
          <cell r="D854">
            <v>2137</v>
          </cell>
          <cell r="E854" t="str">
            <v>4F</v>
          </cell>
          <cell r="F854" t="str">
            <v/>
          </cell>
          <cell r="G854" t="str">
            <v/>
          </cell>
          <cell r="H854" t="str">
            <v/>
          </cell>
          <cell r="I854" t="str">
            <v/>
          </cell>
          <cell r="J854" t="str">
            <v>PINANG RANTI - POOL PULOGADUNG</v>
          </cell>
          <cell r="K854">
            <v>0</v>
          </cell>
          <cell r="L854">
            <v>10</v>
          </cell>
        </row>
        <row r="855">
          <cell r="B855" t="str">
            <v/>
          </cell>
          <cell r="C855">
            <v>21118</v>
          </cell>
          <cell r="D855">
            <v>1134</v>
          </cell>
          <cell r="E855" t="str">
            <v/>
          </cell>
          <cell r="F855" t="str">
            <v/>
          </cell>
          <cell r="G855" t="str">
            <v/>
          </cell>
          <cell r="H855" t="str">
            <v/>
          </cell>
          <cell r="I855" t="str">
            <v/>
          </cell>
          <cell r="J855" t="str">
            <v/>
          </cell>
          <cell r="K855">
            <v>0</v>
          </cell>
          <cell r="L855">
            <v>0</v>
          </cell>
        </row>
        <row r="856">
          <cell r="B856">
            <v>290</v>
          </cell>
          <cell r="C856">
            <v>22024</v>
          </cell>
          <cell r="D856">
            <v>430</v>
          </cell>
          <cell r="E856" t="str">
            <v>4F</v>
          </cell>
          <cell r="F856" t="str">
            <v/>
          </cell>
          <cell r="G856" t="str">
            <v/>
          </cell>
          <cell r="H856" t="str">
            <v/>
          </cell>
          <cell r="I856" t="str">
            <v/>
          </cell>
          <cell r="J856" t="str">
            <v>POOL PULOGADUNG - PULOGADUNG</v>
          </cell>
          <cell r="K856">
            <v>0</v>
          </cell>
          <cell r="L856">
            <v>2.4422999999999999</v>
          </cell>
          <cell r="M856">
            <v>140</v>
          </cell>
          <cell r="N856">
            <v>11</v>
          </cell>
          <cell r="O856">
            <v>314778</v>
          </cell>
          <cell r="P856">
            <v>314781</v>
          </cell>
          <cell r="Q856">
            <v>314921</v>
          </cell>
          <cell r="R856">
            <v>314929</v>
          </cell>
          <cell r="S856">
            <v>0</v>
          </cell>
          <cell r="T856">
            <v>0</v>
          </cell>
          <cell r="U856">
            <v>300000</v>
          </cell>
          <cell r="V856">
            <v>15000</v>
          </cell>
        </row>
        <row r="857">
          <cell r="B857">
            <v>290</v>
          </cell>
          <cell r="C857">
            <v>22024</v>
          </cell>
          <cell r="D857">
            <v>540</v>
          </cell>
          <cell r="E857" t="str">
            <v>4F</v>
          </cell>
          <cell r="F857" t="str">
            <v/>
          </cell>
          <cell r="G857" t="str">
            <v/>
          </cell>
          <cell r="H857" t="str">
            <v/>
          </cell>
          <cell r="I857" t="str">
            <v/>
          </cell>
          <cell r="J857" t="str">
            <v>PULOGADUNG - PINANG RANTI</v>
          </cell>
          <cell r="K857">
            <v>15.502000000000001</v>
          </cell>
          <cell r="L857">
            <v>0</v>
          </cell>
        </row>
        <row r="858">
          <cell r="B858">
            <v>290</v>
          </cell>
          <cell r="C858">
            <v>22024</v>
          </cell>
          <cell r="D858">
            <v>655</v>
          </cell>
          <cell r="E858" t="str">
            <v>4F</v>
          </cell>
          <cell r="F858" t="str">
            <v/>
          </cell>
          <cell r="G858" t="str">
            <v/>
          </cell>
          <cell r="H858" t="str">
            <v/>
          </cell>
          <cell r="I858" t="str">
            <v/>
          </cell>
          <cell r="J858" t="str">
            <v>PINANG RANTI - PULOGADUNG</v>
          </cell>
          <cell r="K858">
            <v>15.707000000000001</v>
          </cell>
          <cell r="L858">
            <v>0</v>
          </cell>
        </row>
        <row r="859">
          <cell r="B859">
            <v>290</v>
          </cell>
          <cell r="C859">
            <v>22024</v>
          </cell>
          <cell r="D859">
            <v>800</v>
          </cell>
          <cell r="E859" t="str">
            <v>4F</v>
          </cell>
          <cell r="F859" t="str">
            <v/>
          </cell>
          <cell r="G859" t="str">
            <v/>
          </cell>
          <cell r="H859" t="str">
            <v/>
          </cell>
          <cell r="I859" t="str">
            <v/>
          </cell>
          <cell r="J859" t="str">
            <v>PULOGADUNG - PINANG RANTI</v>
          </cell>
          <cell r="K859">
            <v>15.502000000000001</v>
          </cell>
          <cell r="L859">
            <v>0</v>
          </cell>
        </row>
        <row r="860">
          <cell r="B860">
            <v>290</v>
          </cell>
          <cell r="C860">
            <v>22024</v>
          </cell>
          <cell r="D860">
            <v>928</v>
          </cell>
          <cell r="E860" t="str">
            <v>4F</v>
          </cell>
          <cell r="F860" t="str">
            <v/>
          </cell>
          <cell r="G860" t="str">
            <v/>
          </cell>
          <cell r="H860" t="str">
            <v/>
          </cell>
          <cell r="I860" t="str">
            <v/>
          </cell>
          <cell r="J860" t="str">
            <v>PINANG RANTI - PULOGADUNG</v>
          </cell>
          <cell r="K860">
            <v>15.707000000000001</v>
          </cell>
          <cell r="L860">
            <v>0</v>
          </cell>
        </row>
        <row r="861">
          <cell r="B861">
            <v>290</v>
          </cell>
          <cell r="C861">
            <v>20894</v>
          </cell>
          <cell r="D861">
            <v>1548</v>
          </cell>
          <cell r="E861" t="str">
            <v>4F</v>
          </cell>
          <cell r="F861" t="str">
            <v/>
          </cell>
          <cell r="G861" t="str">
            <v/>
          </cell>
          <cell r="H861" t="str">
            <v/>
          </cell>
          <cell r="I861" t="str">
            <v/>
          </cell>
          <cell r="J861" t="str">
            <v>PULOGADUNG - PINANG RANTI</v>
          </cell>
          <cell r="K861">
            <v>15.502000000000001</v>
          </cell>
          <cell r="L861">
            <v>0</v>
          </cell>
        </row>
        <row r="862">
          <cell r="B862">
            <v>290</v>
          </cell>
          <cell r="C862">
            <v>20894</v>
          </cell>
          <cell r="D862">
            <v>1720</v>
          </cell>
          <cell r="E862" t="str">
            <v>4F</v>
          </cell>
          <cell r="F862" t="str">
            <v/>
          </cell>
          <cell r="G862" t="str">
            <v/>
          </cell>
          <cell r="H862" t="str">
            <v/>
          </cell>
          <cell r="I862" t="str">
            <v/>
          </cell>
          <cell r="J862" t="str">
            <v>PINANG RANTI - PULOGADUNG</v>
          </cell>
          <cell r="K862">
            <v>15.707000000000001</v>
          </cell>
          <cell r="L862">
            <v>0</v>
          </cell>
        </row>
        <row r="863">
          <cell r="B863">
            <v>290</v>
          </cell>
          <cell r="C863">
            <v>20894</v>
          </cell>
          <cell r="D863">
            <v>1841</v>
          </cell>
          <cell r="E863" t="str">
            <v>4F</v>
          </cell>
          <cell r="F863" t="str">
            <v/>
          </cell>
          <cell r="G863" t="str">
            <v/>
          </cell>
          <cell r="H863" t="str">
            <v/>
          </cell>
          <cell r="I863" t="str">
            <v/>
          </cell>
          <cell r="J863" t="str">
            <v>PULOGADUNG - PINANG RANTI</v>
          </cell>
          <cell r="K863">
            <v>15.502000000000001</v>
          </cell>
          <cell r="L863">
            <v>0</v>
          </cell>
        </row>
        <row r="864">
          <cell r="B864">
            <v>290</v>
          </cell>
          <cell r="C864">
            <v>20894</v>
          </cell>
          <cell r="D864">
            <v>2100</v>
          </cell>
          <cell r="E864" t="str">
            <v>4F</v>
          </cell>
          <cell r="F864" t="str">
            <v/>
          </cell>
          <cell r="G864" t="str">
            <v/>
          </cell>
          <cell r="H864" t="str">
            <v/>
          </cell>
          <cell r="I864" t="str">
            <v/>
          </cell>
          <cell r="J864" t="str">
            <v>PINANG RANTI - PULOGADUNG</v>
          </cell>
          <cell r="K864">
            <v>15.707000000000001</v>
          </cell>
          <cell r="L864">
            <v>0</v>
          </cell>
        </row>
        <row r="865">
          <cell r="B865">
            <v>290</v>
          </cell>
          <cell r="C865">
            <v>20894</v>
          </cell>
          <cell r="D865">
            <v>2156</v>
          </cell>
          <cell r="E865" t="str">
            <v>4F</v>
          </cell>
          <cell r="F865" t="str">
            <v/>
          </cell>
          <cell r="G865" t="str">
            <v/>
          </cell>
          <cell r="H865" t="str">
            <v/>
          </cell>
          <cell r="I865" t="str">
            <v/>
          </cell>
          <cell r="J865" t="str">
            <v>PULOGADUNG - POOL PULOGADUNG</v>
          </cell>
          <cell r="K865">
            <v>0</v>
          </cell>
          <cell r="L865">
            <v>3.4430000000000001</v>
          </cell>
        </row>
        <row r="866">
          <cell r="B866" t="str">
            <v/>
          </cell>
          <cell r="E866" t="str">
            <v/>
          </cell>
          <cell r="F866" t="str">
            <v/>
          </cell>
          <cell r="G866" t="str">
            <v/>
          </cell>
          <cell r="H866" t="str">
            <v/>
          </cell>
          <cell r="I866" t="str">
            <v/>
          </cell>
          <cell r="J866" t="str">
            <v/>
          </cell>
          <cell r="K866">
            <v>0</v>
          </cell>
          <cell r="L866">
            <v>0</v>
          </cell>
        </row>
        <row r="867">
          <cell r="B867">
            <v>179</v>
          </cell>
          <cell r="C867">
            <v>20943</v>
          </cell>
          <cell r="D867">
            <v>400</v>
          </cell>
          <cell r="E867" t="str">
            <v>4F</v>
          </cell>
          <cell r="F867" t="str">
            <v/>
          </cell>
          <cell r="G867" t="str">
            <v/>
          </cell>
          <cell r="H867" t="str">
            <v/>
          </cell>
          <cell r="I867" t="str">
            <v/>
          </cell>
          <cell r="J867" t="str">
            <v>POOL PULOGADUNG - PULOGADUNG</v>
          </cell>
          <cell r="K867">
            <v>0</v>
          </cell>
          <cell r="L867">
            <v>2.4422999999999999</v>
          </cell>
          <cell r="M867">
            <v>140</v>
          </cell>
          <cell r="N867">
            <v>10</v>
          </cell>
          <cell r="O867">
            <v>327125</v>
          </cell>
          <cell r="P867">
            <v>327128</v>
          </cell>
          <cell r="Q867">
            <v>327268</v>
          </cell>
          <cell r="R867">
            <v>327275</v>
          </cell>
          <cell r="S867">
            <v>0</v>
          </cell>
          <cell r="T867">
            <v>0</v>
          </cell>
          <cell r="U867">
            <v>469320</v>
          </cell>
          <cell r="V867">
            <v>15000</v>
          </cell>
        </row>
        <row r="868">
          <cell r="B868">
            <v>179</v>
          </cell>
          <cell r="C868">
            <v>20943</v>
          </cell>
          <cell r="D868">
            <v>510</v>
          </cell>
          <cell r="E868" t="str">
            <v>4F</v>
          </cell>
          <cell r="F868" t="str">
            <v/>
          </cell>
          <cell r="G868" t="str">
            <v/>
          </cell>
          <cell r="H868" t="str">
            <v/>
          </cell>
          <cell r="I868" t="str">
            <v/>
          </cell>
          <cell r="J868" t="str">
            <v>PULOGADUNG - PINANG RANTI</v>
          </cell>
          <cell r="K868">
            <v>15.502000000000001</v>
          </cell>
          <cell r="L868">
            <v>0</v>
          </cell>
        </row>
        <row r="869">
          <cell r="B869">
            <v>179</v>
          </cell>
          <cell r="C869">
            <v>20943</v>
          </cell>
          <cell r="D869">
            <v>623</v>
          </cell>
          <cell r="E869" t="str">
            <v>4F</v>
          </cell>
          <cell r="F869" t="str">
            <v/>
          </cell>
          <cell r="G869" t="str">
            <v/>
          </cell>
          <cell r="H869" t="str">
            <v/>
          </cell>
          <cell r="I869" t="str">
            <v/>
          </cell>
          <cell r="J869" t="str">
            <v>PINANG RANTI - PULOGADUNG</v>
          </cell>
          <cell r="K869">
            <v>15.707000000000001</v>
          </cell>
          <cell r="L869">
            <v>0</v>
          </cell>
        </row>
        <row r="870">
          <cell r="B870">
            <v>179</v>
          </cell>
          <cell r="C870">
            <v>20943</v>
          </cell>
          <cell r="D870">
            <v>720</v>
          </cell>
          <cell r="E870" t="str">
            <v>4F</v>
          </cell>
          <cell r="F870" t="str">
            <v/>
          </cell>
          <cell r="G870" t="str">
            <v/>
          </cell>
          <cell r="H870" t="str">
            <v/>
          </cell>
          <cell r="I870" t="str">
            <v/>
          </cell>
          <cell r="J870" t="str">
            <v>PULOGADUNG - PINANG RANTI</v>
          </cell>
          <cell r="K870">
            <v>15.502000000000001</v>
          </cell>
          <cell r="L870">
            <v>0</v>
          </cell>
        </row>
        <row r="871">
          <cell r="B871">
            <v>179</v>
          </cell>
          <cell r="C871">
            <v>20943</v>
          </cell>
          <cell r="D871">
            <v>840</v>
          </cell>
          <cell r="E871" t="str">
            <v>4F</v>
          </cell>
          <cell r="F871" t="str">
            <v/>
          </cell>
          <cell r="G871" t="str">
            <v/>
          </cell>
          <cell r="H871" t="str">
            <v/>
          </cell>
          <cell r="I871" t="str">
            <v/>
          </cell>
          <cell r="J871" t="str">
            <v>PINANG RANTI - PULOGADUNG</v>
          </cell>
          <cell r="K871">
            <v>15.707000000000001</v>
          </cell>
          <cell r="L871">
            <v>0</v>
          </cell>
        </row>
        <row r="872">
          <cell r="B872">
            <v>179</v>
          </cell>
          <cell r="C872">
            <v>22149</v>
          </cell>
          <cell r="D872">
            <v>1542</v>
          </cell>
          <cell r="E872" t="str">
            <v>4F</v>
          </cell>
          <cell r="F872" t="str">
            <v/>
          </cell>
          <cell r="G872" t="str">
            <v/>
          </cell>
          <cell r="H872" t="str">
            <v/>
          </cell>
          <cell r="I872" t="str">
            <v/>
          </cell>
          <cell r="J872" t="str">
            <v>PULOGADUNG - PINANG RANTI</v>
          </cell>
          <cell r="K872">
            <v>15.502000000000001</v>
          </cell>
          <cell r="L872">
            <v>0</v>
          </cell>
        </row>
        <row r="873">
          <cell r="B873">
            <v>179</v>
          </cell>
          <cell r="C873">
            <v>22149</v>
          </cell>
          <cell r="D873">
            <v>1717</v>
          </cell>
          <cell r="E873" t="str">
            <v>4F</v>
          </cell>
          <cell r="F873" t="str">
            <v/>
          </cell>
          <cell r="G873" t="str">
            <v/>
          </cell>
          <cell r="H873" t="str">
            <v/>
          </cell>
          <cell r="I873" t="str">
            <v/>
          </cell>
          <cell r="J873" t="str">
            <v>PINANG RANTI - PULOGADUNG</v>
          </cell>
          <cell r="K873">
            <v>15.707000000000001</v>
          </cell>
          <cell r="L873">
            <v>0</v>
          </cell>
        </row>
        <row r="874">
          <cell r="B874">
            <v>179</v>
          </cell>
          <cell r="C874">
            <v>22149</v>
          </cell>
          <cell r="D874">
            <v>1819</v>
          </cell>
          <cell r="E874" t="str">
            <v>4F</v>
          </cell>
          <cell r="F874" t="str">
            <v/>
          </cell>
          <cell r="G874" t="str">
            <v/>
          </cell>
          <cell r="H874" t="str">
            <v/>
          </cell>
          <cell r="I874" t="str">
            <v/>
          </cell>
          <cell r="J874" t="str">
            <v>PULOGADUNG - PINANG RANTI</v>
          </cell>
          <cell r="K874">
            <v>15.502000000000001</v>
          </cell>
          <cell r="L874">
            <v>0</v>
          </cell>
        </row>
        <row r="875">
          <cell r="B875">
            <v>179</v>
          </cell>
          <cell r="C875">
            <v>22149</v>
          </cell>
          <cell r="D875">
            <v>2030</v>
          </cell>
          <cell r="E875" t="str">
            <v>4F</v>
          </cell>
          <cell r="F875" t="str">
            <v/>
          </cell>
          <cell r="G875" t="str">
            <v/>
          </cell>
          <cell r="H875" t="str">
            <v/>
          </cell>
          <cell r="I875" t="str">
            <v/>
          </cell>
          <cell r="J875" t="str">
            <v>PINANG RANTI - PULOGADUNG</v>
          </cell>
          <cell r="K875">
            <v>15.707000000000001</v>
          </cell>
          <cell r="L875">
            <v>0</v>
          </cell>
        </row>
        <row r="876">
          <cell r="B876">
            <v>179</v>
          </cell>
          <cell r="C876">
            <v>22149</v>
          </cell>
          <cell r="D876">
            <v>2129</v>
          </cell>
          <cell r="E876" t="str">
            <v>4F</v>
          </cell>
          <cell r="F876" t="str">
            <v/>
          </cell>
          <cell r="G876" t="str">
            <v/>
          </cell>
          <cell r="H876" t="str">
            <v/>
          </cell>
          <cell r="I876" t="str">
            <v/>
          </cell>
          <cell r="J876" t="str">
            <v>PULOGADUNG - POOL PULOGADUNG</v>
          </cell>
          <cell r="K876">
            <v>0</v>
          </cell>
          <cell r="L876">
            <v>3.4430000000000001</v>
          </cell>
        </row>
        <row r="877">
          <cell r="B877" t="str">
            <v/>
          </cell>
          <cell r="C877">
            <v>21079</v>
          </cell>
          <cell r="D877">
            <v>1207</v>
          </cell>
          <cell r="E877" t="str">
            <v/>
          </cell>
          <cell r="F877" t="str">
            <v/>
          </cell>
          <cell r="G877" t="str">
            <v/>
          </cell>
          <cell r="H877" t="str">
            <v/>
          </cell>
          <cell r="I877" t="str">
            <v/>
          </cell>
          <cell r="J877" t="str">
            <v/>
          </cell>
          <cell r="K877">
            <v>0</v>
          </cell>
          <cell r="L877">
            <v>0</v>
          </cell>
        </row>
        <row r="878">
          <cell r="B878">
            <v>316</v>
          </cell>
          <cell r="C878">
            <v>20865</v>
          </cell>
          <cell r="D878">
            <v>353</v>
          </cell>
          <cell r="E878" t="str">
            <v>4F</v>
          </cell>
          <cell r="F878" t="str">
            <v/>
          </cell>
          <cell r="G878" t="str">
            <v/>
          </cell>
          <cell r="H878" t="str">
            <v/>
          </cell>
          <cell r="I878" t="str">
            <v/>
          </cell>
          <cell r="J878" t="str">
            <v>POOL PULOGADUNG - PULOGADUNG</v>
          </cell>
          <cell r="K878">
            <v>0</v>
          </cell>
          <cell r="L878">
            <v>2.4422999999999999</v>
          </cell>
          <cell r="M878">
            <v>201</v>
          </cell>
          <cell r="N878">
            <v>10</v>
          </cell>
          <cell r="O878">
            <v>308456</v>
          </cell>
          <cell r="P878">
            <v>308458</v>
          </cell>
          <cell r="Q878">
            <v>308659</v>
          </cell>
          <cell r="R878">
            <v>308667</v>
          </cell>
          <cell r="S878">
            <v>0</v>
          </cell>
          <cell r="T878">
            <v>0</v>
          </cell>
          <cell r="U878">
            <v>400000</v>
          </cell>
          <cell r="V878">
            <v>15000</v>
          </cell>
        </row>
        <row r="879">
          <cell r="B879">
            <v>316</v>
          </cell>
          <cell r="C879">
            <v>20865</v>
          </cell>
          <cell r="D879">
            <v>505</v>
          </cell>
          <cell r="E879" t="str">
            <v>4F</v>
          </cell>
          <cell r="F879" t="str">
            <v/>
          </cell>
          <cell r="G879" t="str">
            <v/>
          </cell>
          <cell r="H879" t="str">
            <v/>
          </cell>
          <cell r="I879" t="str">
            <v/>
          </cell>
          <cell r="J879" t="str">
            <v>PULOGADUNG - PINANG RANTI</v>
          </cell>
          <cell r="K879">
            <v>15.502000000000001</v>
          </cell>
          <cell r="L879">
            <v>0</v>
          </cell>
        </row>
        <row r="880">
          <cell r="B880">
            <v>316</v>
          </cell>
          <cell r="C880">
            <v>20865</v>
          </cell>
          <cell r="D880">
            <v>607</v>
          </cell>
          <cell r="E880" t="str">
            <v>4F</v>
          </cell>
          <cell r="F880" t="str">
            <v/>
          </cell>
          <cell r="G880" t="str">
            <v/>
          </cell>
          <cell r="H880" t="str">
            <v/>
          </cell>
          <cell r="I880" t="str">
            <v/>
          </cell>
          <cell r="J880" t="str">
            <v>PINANG RANTI - PULOGADUNG</v>
          </cell>
          <cell r="K880">
            <v>15.707000000000001</v>
          </cell>
          <cell r="L880">
            <v>0</v>
          </cell>
        </row>
        <row r="881">
          <cell r="B881">
            <v>316</v>
          </cell>
          <cell r="C881">
            <v>20865</v>
          </cell>
          <cell r="D881">
            <v>717</v>
          </cell>
          <cell r="E881" t="str">
            <v>4F</v>
          </cell>
          <cell r="F881" t="str">
            <v/>
          </cell>
          <cell r="G881" t="str">
            <v/>
          </cell>
          <cell r="H881" t="str">
            <v/>
          </cell>
          <cell r="I881" t="str">
            <v/>
          </cell>
          <cell r="J881" t="str">
            <v>PULOGADUNG - PINANG RANTI</v>
          </cell>
          <cell r="K881">
            <v>15.502000000000001</v>
          </cell>
          <cell r="L881">
            <v>0</v>
          </cell>
        </row>
        <row r="882">
          <cell r="B882">
            <v>316</v>
          </cell>
          <cell r="C882">
            <v>20865</v>
          </cell>
          <cell r="D882">
            <v>833</v>
          </cell>
          <cell r="E882" t="str">
            <v>4F</v>
          </cell>
          <cell r="F882" t="str">
            <v/>
          </cell>
          <cell r="G882" t="str">
            <v/>
          </cell>
          <cell r="H882" t="str">
            <v/>
          </cell>
          <cell r="I882" t="str">
            <v/>
          </cell>
          <cell r="J882" t="str">
            <v>PINANG RANTI - PULOGADUNG</v>
          </cell>
          <cell r="K882">
            <v>15.707000000000001</v>
          </cell>
          <cell r="L882">
            <v>0</v>
          </cell>
        </row>
        <row r="883">
          <cell r="B883">
            <v>316</v>
          </cell>
          <cell r="C883">
            <v>20865</v>
          </cell>
          <cell r="D883">
            <v>935</v>
          </cell>
          <cell r="E883" t="str">
            <v>4F</v>
          </cell>
          <cell r="F883" t="str">
            <v/>
          </cell>
          <cell r="G883" t="str">
            <v/>
          </cell>
          <cell r="H883" t="str">
            <v/>
          </cell>
          <cell r="I883" t="str">
            <v/>
          </cell>
          <cell r="J883" t="str">
            <v>PULOGADUNG - PINANG RANTI</v>
          </cell>
          <cell r="K883">
            <v>15.502000000000001</v>
          </cell>
          <cell r="L883">
            <v>0</v>
          </cell>
        </row>
        <row r="884">
          <cell r="B884">
            <v>316</v>
          </cell>
          <cell r="C884">
            <v>20865</v>
          </cell>
          <cell r="D884">
            <v>1057</v>
          </cell>
          <cell r="E884" t="str">
            <v>4F</v>
          </cell>
          <cell r="F884" t="str">
            <v/>
          </cell>
          <cell r="G884" t="str">
            <v/>
          </cell>
          <cell r="H884" t="str">
            <v/>
          </cell>
          <cell r="I884" t="str">
            <v/>
          </cell>
          <cell r="J884" t="str">
            <v>PINANG RANTI - PULOGADUNG</v>
          </cell>
          <cell r="K884">
            <v>15.707000000000001</v>
          </cell>
          <cell r="L884">
            <v>0</v>
          </cell>
        </row>
        <row r="885">
          <cell r="B885">
            <v>316</v>
          </cell>
          <cell r="C885">
            <v>21096</v>
          </cell>
          <cell r="D885">
            <v>1220</v>
          </cell>
          <cell r="E885" t="str">
            <v>4F</v>
          </cell>
          <cell r="F885" t="str">
            <v/>
          </cell>
          <cell r="G885" t="str">
            <v/>
          </cell>
          <cell r="H885" t="str">
            <v/>
          </cell>
          <cell r="I885" t="str">
            <v/>
          </cell>
          <cell r="J885" t="str">
            <v>PULOGADUNG - PINANG RANTI</v>
          </cell>
          <cell r="K885">
            <v>15.502000000000001</v>
          </cell>
          <cell r="L885">
            <v>0</v>
          </cell>
        </row>
        <row r="886">
          <cell r="B886">
            <v>316</v>
          </cell>
          <cell r="C886">
            <v>21096</v>
          </cell>
          <cell r="D886">
            <v>1316</v>
          </cell>
          <cell r="E886" t="str">
            <v>4F</v>
          </cell>
          <cell r="F886" t="str">
            <v/>
          </cell>
          <cell r="G886" t="str">
            <v/>
          </cell>
          <cell r="H886" t="str">
            <v/>
          </cell>
          <cell r="I886" t="str">
            <v/>
          </cell>
          <cell r="J886" t="str">
            <v>PINANG RANTI - PULOGADUNG</v>
          </cell>
          <cell r="K886">
            <v>15.707000000000001</v>
          </cell>
          <cell r="L886">
            <v>0</v>
          </cell>
        </row>
        <row r="887">
          <cell r="B887">
            <v>316</v>
          </cell>
          <cell r="C887">
            <v>21096</v>
          </cell>
          <cell r="D887">
            <v>1500</v>
          </cell>
          <cell r="E887" t="str">
            <v>4F</v>
          </cell>
          <cell r="F887" t="str">
            <v/>
          </cell>
          <cell r="G887" t="str">
            <v/>
          </cell>
          <cell r="H887" t="str">
            <v/>
          </cell>
          <cell r="I887" t="str">
            <v/>
          </cell>
          <cell r="J887" t="str">
            <v>PULOGADUNG - PINANG RANTI</v>
          </cell>
          <cell r="K887">
            <v>15.502000000000001</v>
          </cell>
          <cell r="L887">
            <v>0</v>
          </cell>
        </row>
        <row r="888">
          <cell r="B888">
            <v>316</v>
          </cell>
          <cell r="C888">
            <v>21096</v>
          </cell>
          <cell r="D888">
            <v>1605</v>
          </cell>
          <cell r="E888" t="str">
            <v>4F</v>
          </cell>
          <cell r="F888" t="str">
            <v/>
          </cell>
          <cell r="G888" t="str">
            <v/>
          </cell>
          <cell r="H888" t="str">
            <v/>
          </cell>
          <cell r="I888" t="str">
            <v/>
          </cell>
          <cell r="J888" t="str">
            <v>PINANG RANTI - PULOGADUNG</v>
          </cell>
          <cell r="K888">
            <v>15.707000000000001</v>
          </cell>
          <cell r="L888">
            <v>0</v>
          </cell>
        </row>
        <row r="889">
          <cell r="B889">
            <v>316</v>
          </cell>
          <cell r="C889">
            <v>21096</v>
          </cell>
          <cell r="D889">
            <v>1738</v>
          </cell>
          <cell r="E889" t="str">
            <v>4F</v>
          </cell>
          <cell r="F889" t="str">
            <v/>
          </cell>
          <cell r="G889" t="str">
            <v/>
          </cell>
          <cell r="H889" t="str">
            <v/>
          </cell>
          <cell r="I889" t="str">
            <v/>
          </cell>
          <cell r="J889" t="str">
            <v>PULOGADUNG - PINANG RANTI</v>
          </cell>
          <cell r="K889">
            <v>15.502000000000001</v>
          </cell>
          <cell r="L889">
            <v>0</v>
          </cell>
          <cell r="M889">
            <v>201</v>
          </cell>
          <cell r="N889">
            <v>40</v>
          </cell>
          <cell r="O889">
            <v>310382</v>
          </cell>
          <cell r="P889">
            <v>310398</v>
          </cell>
          <cell r="Q889">
            <v>310599</v>
          </cell>
          <cell r="R889">
            <v>310623</v>
          </cell>
          <cell r="S889">
            <v>0</v>
          </cell>
          <cell r="T889">
            <v>0</v>
          </cell>
          <cell r="U889">
            <v>600000</v>
          </cell>
          <cell r="V889">
            <v>15000</v>
          </cell>
        </row>
        <row r="890">
          <cell r="B890">
            <v>316</v>
          </cell>
          <cell r="C890">
            <v>21096</v>
          </cell>
          <cell r="D890">
            <v>1840</v>
          </cell>
          <cell r="E890" t="str">
            <v>4F</v>
          </cell>
          <cell r="F890" t="str">
            <v/>
          </cell>
          <cell r="G890" t="str">
            <v/>
          </cell>
          <cell r="H890" t="str">
            <v/>
          </cell>
          <cell r="I890" t="str">
            <v/>
          </cell>
          <cell r="J890" t="str">
            <v>PINANG RANTI - PULOGADUNG</v>
          </cell>
          <cell r="K890">
            <v>15.707000000000001</v>
          </cell>
          <cell r="L890">
            <v>0</v>
          </cell>
        </row>
        <row r="891">
          <cell r="B891">
            <v>316</v>
          </cell>
          <cell r="C891">
            <v>21096</v>
          </cell>
          <cell r="D891">
            <v>2010</v>
          </cell>
          <cell r="E891" t="str">
            <v>4F</v>
          </cell>
          <cell r="F891" t="str">
            <v/>
          </cell>
          <cell r="G891" t="str">
            <v/>
          </cell>
          <cell r="H891" t="str">
            <v/>
          </cell>
          <cell r="I891" t="str">
            <v/>
          </cell>
          <cell r="J891" t="str">
            <v>PULOGADUNG - POOL PULOGADUNG</v>
          </cell>
          <cell r="K891">
            <v>0</v>
          </cell>
          <cell r="L891">
            <v>3.4430000000000001</v>
          </cell>
        </row>
        <row r="892">
          <cell r="B892" t="str">
            <v/>
          </cell>
          <cell r="C892">
            <v>21096</v>
          </cell>
          <cell r="D892">
            <v>710</v>
          </cell>
          <cell r="E892" t="str">
            <v/>
          </cell>
          <cell r="F892" t="str">
            <v/>
          </cell>
          <cell r="G892" t="str">
            <v/>
          </cell>
          <cell r="H892" t="str">
            <v/>
          </cell>
          <cell r="I892" t="str">
            <v/>
          </cell>
          <cell r="J892" t="str">
            <v/>
          </cell>
          <cell r="K892">
            <v>0</v>
          </cell>
          <cell r="L892">
            <v>0</v>
          </cell>
        </row>
        <row r="893">
          <cell r="B893">
            <v>187</v>
          </cell>
          <cell r="C893">
            <v>21873</v>
          </cell>
          <cell r="D893">
            <v>430</v>
          </cell>
          <cell r="E893" t="str">
            <v>4F</v>
          </cell>
          <cell r="F893" t="str">
            <v/>
          </cell>
          <cell r="G893" t="str">
            <v/>
          </cell>
          <cell r="H893" t="str">
            <v/>
          </cell>
          <cell r="I893" t="str">
            <v/>
          </cell>
          <cell r="J893" t="str">
            <v>POOL PULOGADUNG - PULOGADUNG</v>
          </cell>
          <cell r="K893">
            <v>0</v>
          </cell>
          <cell r="L893">
            <v>2.4422999999999999</v>
          </cell>
          <cell r="M893">
            <v>200</v>
          </cell>
          <cell r="N893">
            <v>10</v>
          </cell>
          <cell r="O893">
            <v>243408</v>
          </cell>
          <cell r="P893">
            <v>243410</v>
          </cell>
          <cell r="Q893">
            <v>243610</v>
          </cell>
          <cell r="R893">
            <v>243618</v>
          </cell>
          <cell r="S893">
            <v>0</v>
          </cell>
          <cell r="T893">
            <v>0</v>
          </cell>
          <cell r="U893">
            <v>500000</v>
          </cell>
          <cell r="V893">
            <v>15000</v>
          </cell>
        </row>
        <row r="894">
          <cell r="B894">
            <v>187</v>
          </cell>
          <cell r="C894">
            <v>21873</v>
          </cell>
          <cell r="D894">
            <v>525</v>
          </cell>
          <cell r="E894" t="str">
            <v>4F</v>
          </cell>
          <cell r="F894" t="str">
            <v/>
          </cell>
          <cell r="G894" t="str">
            <v/>
          </cell>
          <cell r="H894" t="str">
            <v/>
          </cell>
          <cell r="I894" t="str">
            <v/>
          </cell>
          <cell r="J894" t="str">
            <v>PULOGADUNG - PINANG RANTI</v>
          </cell>
          <cell r="K894">
            <v>15.502000000000001</v>
          </cell>
          <cell r="L894">
            <v>0</v>
          </cell>
        </row>
        <row r="895">
          <cell r="B895">
            <v>187</v>
          </cell>
          <cell r="C895">
            <v>21873</v>
          </cell>
          <cell r="D895">
            <v>630</v>
          </cell>
          <cell r="E895" t="str">
            <v>4F</v>
          </cell>
          <cell r="F895" t="str">
            <v/>
          </cell>
          <cell r="G895" t="str">
            <v/>
          </cell>
          <cell r="H895" t="str">
            <v/>
          </cell>
          <cell r="I895" t="str">
            <v/>
          </cell>
          <cell r="J895" t="str">
            <v>PINANG RANTI - PULOGADUNG</v>
          </cell>
          <cell r="K895">
            <v>15.707000000000001</v>
          </cell>
          <cell r="L895">
            <v>0</v>
          </cell>
        </row>
        <row r="896">
          <cell r="B896">
            <v>187</v>
          </cell>
          <cell r="C896">
            <v>21873</v>
          </cell>
          <cell r="D896">
            <v>750</v>
          </cell>
          <cell r="E896" t="str">
            <v>4F</v>
          </cell>
          <cell r="F896" t="str">
            <v/>
          </cell>
          <cell r="G896" t="str">
            <v/>
          </cell>
          <cell r="H896" t="str">
            <v/>
          </cell>
          <cell r="I896" t="str">
            <v/>
          </cell>
          <cell r="J896" t="str">
            <v>PULOGADUNG - PINANG RANTI</v>
          </cell>
          <cell r="K896">
            <v>15.502000000000001</v>
          </cell>
          <cell r="L896">
            <v>0</v>
          </cell>
        </row>
        <row r="897">
          <cell r="B897">
            <v>187</v>
          </cell>
          <cell r="C897">
            <v>21873</v>
          </cell>
          <cell r="D897">
            <v>905</v>
          </cell>
          <cell r="E897" t="str">
            <v>4F</v>
          </cell>
          <cell r="F897" t="str">
            <v/>
          </cell>
          <cell r="G897" t="str">
            <v/>
          </cell>
          <cell r="H897" t="str">
            <v/>
          </cell>
          <cell r="I897" t="str">
            <v/>
          </cell>
          <cell r="J897" t="str">
            <v>PINANG RANTI - PULOGADUNG</v>
          </cell>
          <cell r="K897">
            <v>15.707000000000001</v>
          </cell>
          <cell r="L897">
            <v>0</v>
          </cell>
        </row>
        <row r="898">
          <cell r="B898">
            <v>187</v>
          </cell>
          <cell r="C898">
            <v>21873</v>
          </cell>
          <cell r="D898">
            <v>1015</v>
          </cell>
          <cell r="E898" t="str">
            <v>4F</v>
          </cell>
          <cell r="F898" t="str">
            <v/>
          </cell>
          <cell r="G898" t="str">
            <v/>
          </cell>
          <cell r="H898" t="str">
            <v/>
          </cell>
          <cell r="I898" t="str">
            <v/>
          </cell>
          <cell r="J898" t="str">
            <v>PULOGADUNG - PINANG RANTI</v>
          </cell>
          <cell r="K898">
            <v>15.502000000000001</v>
          </cell>
          <cell r="L898">
            <v>0</v>
          </cell>
        </row>
        <row r="899">
          <cell r="B899">
            <v>187</v>
          </cell>
          <cell r="C899">
            <v>21873</v>
          </cell>
          <cell r="D899">
            <v>1130</v>
          </cell>
          <cell r="E899" t="str">
            <v>4F</v>
          </cell>
          <cell r="F899" t="str">
            <v/>
          </cell>
          <cell r="G899" t="str">
            <v/>
          </cell>
          <cell r="H899" t="str">
            <v/>
          </cell>
          <cell r="I899" t="str">
            <v/>
          </cell>
          <cell r="J899" t="str">
            <v>PINANG RANTI - PULOGADUNG</v>
          </cell>
          <cell r="K899">
            <v>15.707000000000001</v>
          </cell>
          <cell r="L899">
            <v>0</v>
          </cell>
        </row>
        <row r="900">
          <cell r="B900">
            <v>187</v>
          </cell>
          <cell r="C900">
            <v>21868</v>
          </cell>
          <cell r="D900">
            <v>1250</v>
          </cell>
          <cell r="E900" t="str">
            <v>4F</v>
          </cell>
          <cell r="F900" t="str">
            <v/>
          </cell>
          <cell r="G900" t="str">
            <v/>
          </cell>
          <cell r="H900" t="str">
            <v/>
          </cell>
          <cell r="I900" t="str">
            <v/>
          </cell>
          <cell r="J900" t="str">
            <v>PULOGADUNG - PINANG RANTI</v>
          </cell>
          <cell r="K900">
            <v>15.502000000000001</v>
          </cell>
          <cell r="L900">
            <v>0</v>
          </cell>
        </row>
        <row r="901">
          <cell r="B901">
            <v>187</v>
          </cell>
          <cell r="C901">
            <v>21868</v>
          </cell>
          <cell r="D901">
            <v>1400</v>
          </cell>
          <cell r="E901" t="str">
            <v>4F</v>
          </cell>
          <cell r="F901" t="str">
            <v/>
          </cell>
          <cell r="G901" t="str">
            <v/>
          </cell>
          <cell r="H901" t="str">
            <v/>
          </cell>
          <cell r="I901" t="str">
            <v/>
          </cell>
          <cell r="J901" t="str">
            <v>PINANG RANTI - PULOGADUNG</v>
          </cell>
          <cell r="K901">
            <v>15.707000000000001</v>
          </cell>
          <cell r="L901">
            <v>0</v>
          </cell>
        </row>
        <row r="902">
          <cell r="B902">
            <v>187</v>
          </cell>
          <cell r="C902">
            <v>21868</v>
          </cell>
          <cell r="D902">
            <v>1555</v>
          </cell>
          <cell r="E902" t="str">
            <v>4F</v>
          </cell>
          <cell r="F902" t="str">
            <v/>
          </cell>
          <cell r="G902" t="str">
            <v/>
          </cell>
          <cell r="H902" t="str">
            <v/>
          </cell>
          <cell r="I902" t="str">
            <v/>
          </cell>
          <cell r="J902" t="str">
            <v>PULOGADUNG - PINANG RANTI</v>
          </cell>
          <cell r="K902">
            <v>15.502000000000001</v>
          </cell>
          <cell r="L902">
            <v>0</v>
          </cell>
        </row>
        <row r="903">
          <cell r="B903">
            <v>187</v>
          </cell>
          <cell r="C903">
            <v>21868</v>
          </cell>
          <cell r="D903">
            <v>1654</v>
          </cell>
          <cell r="E903" t="str">
            <v>4F</v>
          </cell>
          <cell r="F903" t="str">
            <v/>
          </cell>
          <cell r="G903" t="str">
            <v/>
          </cell>
          <cell r="H903" t="str">
            <v/>
          </cell>
          <cell r="I903" t="str">
            <v/>
          </cell>
          <cell r="J903" t="str">
            <v>PINANG RANTI - PULOGADUNG</v>
          </cell>
          <cell r="K903">
            <v>15.707000000000001</v>
          </cell>
          <cell r="L903">
            <v>0</v>
          </cell>
        </row>
        <row r="904">
          <cell r="B904">
            <v>187</v>
          </cell>
          <cell r="C904">
            <v>21868</v>
          </cell>
          <cell r="D904">
            <v>1810</v>
          </cell>
          <cell r="E904" t="str">
            <v>4F</v>
          </cell>
          <cell r="F904" t="str">
            <v/>
          </cell>
          <cell r="G904" t="str">
            <v/>
          </cell>
          <cell r="H904" t="str">
            <v/>
          </cell>
          <cell r="I904" t="str">
            <v/>
          </cell>
          <cell r="J904" t="str">
            <v>PULOGADUNG - PINANG RANTI</v>
          </cell>
          <cell r="K904">
            <v>15.502000000000001</v>
          </cell>
          <cell r="L904">
            <v>0</v>
          </cell>
          <cell r="M904">
            <v>148</v>
          </cell>
          <cell r="N904">
            <v>6</v>
          </cell>
          <cell r="O904">
            <v>291137</v>
          </cell>
          <cell r="P904">
            <v>291140</v>
          </cell>
          <cell r="Q904">
            <v>291288</v>
          </cell>
          <cell r="R904">
            <v>291291</v>
          </cell>
          <cell r="S904">
            <v>0</v>
          </cell>
          <cell r="T904">
            <v>0</v>
          </cell>
          <cell r="U904">
            <v>300000</v>
          </cell>
          <cell r="V904">
            <v>15000</v>
          </cell>
        </row>
        <row r="905">
          <cell r="B905">
            <v>187</v>
          </cell>
          <cell r="C905">
            <v>21868</v>
          </cell>
          <cell r="D905">
            <v>2015</v>
          </cell>
          <cell r="E905" t="str">
            <v>4F</v>
          </cell>
          <cell r="F905" t="str">
            <v/>
          </cell>
          <cell r="G905" t="str">
            <v/>
          </cell>
          <cell r="H905" t="str">
            <v/>
          </cell>
          <cell r="I905" t="str">
            <v/>
          </cell>
          <cell r="J905" t="str">
            <v>PINANG RANTI - PULOGADUNG</v>
          </cell>
          <cell r="K905">
            <v>15.707000000000001</v>
          </cell>
          <cell r="L905">
            <v>0</v>
          </cell>
        </row>
        <row r="906">
          <cell r="B906">
            <v>187</v>
          </cell>
          <cell r="C906">
            <v>21868</v>
          </cell>
          <cell r="D906">
            <v>2109</v>
          </cell>
          <cell r="E906" t="str">
            <v>4F</v>
          </cell>
          <cell r="F906" t="str">
            <v/>
          </cell>
          <cell r="G906" t="str">
            <v/>
          </cell>
          <cell r="H906" t="str">
            <v/>
          </cell>
          <cell r="I906" t="str">
            <v/>
          </cell>
          <cell r="J906" t="str">
            <v>PULOGADUNG - POOL PULOGADUNG</v>
          </cell>
          <cell r="K906">
            <v>0</v>
          </cell>
          <cell r="L906">
            <v>3.4430000000000001</v>
          </cell>
        </row>
        <row r="907">
          <cell r="B907" t="str">
            <v/>
          </cell>
          <cell r="C907">
            <v>20910</v>
          </cell>
          <cell r="D907">
            <v>810</v>
          </cell>
          <cell r="E907" t="str">
            <v/>
          </cell>
          <cell r="F907" t="str">
            <v/>
          </cell>
          <cell r="G907" t="str">
            <v/>
          </cell>
          <cell r="H907" t="str">
            <v/>
          </cell>
          <cell r="I907" t="str">
            <v/>
          </cell>
          <cell r="J907" t="str">
            <v/>
          </cell>
          <cell r="K907">
            <v>0</v>
          </cell>
          <cell r="L907">
            <v>0</v>
          </cell>
        </row>
        <row r="908">
          <cell r="B908">
            <v>197</v>
          </cell>
          <cell r="C908">
            <v>21927</v>
          </cell>
          <cell r="D908">
            <v>430</v>
          </cell>
          <cell r="E908" t="str">
            <v>4F</v>
          </cell>
          <cell r="F908" t="str">
            <v/>
          </cell>
          <cell r="G908" t="str">
            <v/>
          </cell>
          <cell r="H908" t="str">
            <v/>
          </cell>
          <cell r="I908" t="str">
            <v/>
          </cell>
          <cell r="J908" t="str">
            <v>POOL PULOGADUNG - PULOGADUNG</v>
          </cell>
          <cell r="K908">
            <v>0</v>
          </cell>
          <cell r="L908">
            <v>2.4422999999999999</v>
          </cell>
          <cell r="M908">
            <v>200</v>
          </cell>
          <cell r="N908">
            <v>11</v>
          </cell>
          <cell r="O908">
            <v>281181</v>
          </cell>
          <cell r="P908">
            <v>281184</v>
          </cell>
          <cell r="Q908">
            <v>281384</v>
          </cell>
          <cell r="R908">
            <v>281392</v>
          </cell>
          <cell r="S908">
            <v>0</v>
          </cell>
          <cell r="T908">
            <v>0</v>
          </cell>
          <cell r="U908">
            <v>500000</v>
          </cell>
          <cell r="V908">
            <v>15000</v>
          </cell>
        </row>
        <row r="909">
          <cell r="B909">
            <v>197</v>
          </cell>
          <cell r="C909">
            <v>21927</v>
          </cell>
          <cell r="D909">
            <v>520</v>
          </cell>
          <cell r="E909" t="str">
            <v>4F</v>
          </cell>
          <cell r="F909" t="str">
            <v/>
          </cell>
          <cell r="G909" t="str">
            <v/>
          </cell>
          <cell r="H909" t="str">
            <v/>
          </cell>
          <cell r="I909" t="str">
            <v/>
          </cell>
          <cell r="J909" t="str">
            <v>PULOGADUNG - PINANG RANTI</v>
          </cell>
          <cell r="K909">
            <v>15.502000000000001</v>
          </cell>
          <cell r="L909">
            <v>0</v>
          </cell>
        </row>
        <row r="910">
          <cell r="B910">
            <v>197</v>
          </cell>
          <cell r="C910">
            <v>21927</v>
          </cell>
          <cell r="D910">
            <v>630</v>
          </cell>
          <cell r="E910" t="str">
            <v>4F</v>
          </cell>
          <cell r="F910" t="str">
            <v/>
          </cell>
          <cell r="G910" t="str">
            <v/>
          </cell>
          <cell r="H910" t="str">
            <v/>
          </cell>
          <cell r="I910" t="str">
            <v/>
          </cell>
          <cell r="J910" t="str">
            <v>PINANG RANTI - PULOGADUNG</v>
          </cell>
          <cell r="K910">
            <v>15.707000000000001</v>
          </cell>
          <cell r="L910">
            <v>0</v>
          </cell>
        </row>
        <row r="911">
          <cell r="B911">
            <v>197</v>
          </cell>
          <cell r="C911">
            <v>21927</v>
          </cell>
          <cell r="D911">
            <v>742</v>
          </cell>
          <cell r="E911" t="str">
            <v>4F</v>
          </cell>
          <cell r="F911" t="str">
            <v/>
          </cell>
          <cell r="G911" t="str">
            <v/>
          </cell>
          <cell r="H911" t="str">
            <v/>
          </cell>
          <cell r="I911" t="str">
            <v/>
          </cell>
          <cell r="J911" t="str">
            <v>PULOGADUNG - PINANG RANTI</v>
          </cell>
          <cell r="K911">
            <v>15.502000000000001</v>
          </cell>
          <cell r="L911">
            <v>0</v>
          </cell>
        </row>
        <row r="912">
          <cell r="B912">
            <v>197</v>
          </cell>
          <cell r="C912">
            <v>21927</v>
          </cell>
          <cell r="D912">
            <v>900</v>
          </cell>
          <cell r="E912" t="str">
            <v>4F</v>
          </cell>
          <cell r="F912" t="str">
            <v/>
          </cell>
          <cell r="G912" t="str">
            <v/>
          </cell>
          <cell r="H912" t="str">
            <v/>
          </cell>
          <cell r="I912" t="str">
            <v/>
          </cell>
          <cell r="J912" t="str">
            <v>PINANG RANTI - PULOGADUNG</v>
          </cell>
          <cell r="K912">
            <v>15.707000000000001</v>
          </cell>
          <cell r="L912">
            <v>0</v>
          </cell>
        </row>
        <row r="913">
          <cell r="B913">
            <v>197</v>
          </cell>
          <cell r="C913">
            <v>21927</v>
          </cell>
          <cell r="D913">
            <v>1000</v>
          </cell>
          <cell r="E913" t="str">
            <v>4F</v>
          </cell>
          <cell r="F913" t="str">
            <v/>
          </cell>
          <cell r="G913" t="str">
            <v/>
          </cell>
          <cell r="H913" t="str">
            <v/>
          </cell>
          <cell r="I913" t="str">
            <v/>
          </cell>
          <cell r="J913" t="str">
            <v>PULOGADUNG - PINANG RANTI</v>
          </cell>
          <cell r="K913">
            <v>15.502000000000001</v>
          </cell>
          <cell r="L913">
            <v>0</v>
          </cell>
        </row>
        <row r="914">
          <cell r="B914">
            <v>197</v>
          </cell>
          <cell r="C914">
            <v>21927</v>
          </cell>
          <cell r="D914">
            <v>1125</v>
          </cell>
          <cell r="E914" t="str">
            <v>4F</v>
          </cell>
          <cell r="F914" t="str">
            <v/>
          </cell>
          <cell r="G914" t="str">
            <v/>
          </cell>
          <cell r="H914" t="str">
            <v/>
          </cell>
          <cell r="I914" t="str">
            <v/>
          </cell>
          <cell r="J914" t="str">
            <v>PINANG RANTI - PULOGADUNG</v>
          </cell>
          <cell r="K914">
            <v>15.707000000000001</v>
          </cell>
          <cell r="L914">
            <v>0</v>
          </cell>
        </row>
        <row r="915">
          <cell r="B915">
            <v>197</v>
          </cell>
          <cell r="C915">
            <v>20868</v>
          </cell>
          <cell r="D915">
            <v>1240</v>
          </cell>
          <cell r="E915" t="str">
            <v>4F</v>
          </cell>
          <cell r="F915" t="str">
            <v/>
          </cell>
          <cell r="G915" t="str">
            <v/>
          </cell>
          <cell r="H915" t="str">
            <v/>
          </cell>
          <cell r="I915" t="str">
            <v/>
          </cell>
          <cell r="J915" t="str">
            <v>PULOGADUNG - PINANG RANTI</v>
          </cell>
          <cell r="K915">
            <v>15.502000000000001</v>
          </cell>
          <cell r="L915">
            <v>0</v>
          </cell>
          <cell r="M915">
            <v>201</v>
          </cell>
          <cell r="N915">
            <v>9</v>
          </cell>
          <cell r="O915">
            <v>245572</v>
          </cell>
          <cell r="P915">
            <v>245574</v>
          </cell>
          <cell r="Q915">
            <v>245775</v>
          </cell>
          <cell r="R915">
            <v>245782</v>
          </cell>
          <cell r="S915">
            <v>0</v>
          </cell>
          <cell r="T915">
            <v>0</v>
          </cell>
          <cell r="U915">
            <v>500000</v>
          </cell>
          <cell r="V915">
            <v>15000</v>
          </cell>
        </row>
        <row r="916">
          <cell r="B916">
            <v>197</v>
          </cell>
          <cell r="C916">
            <v>20868</v>
          </cell>
          <cell r="D916">
            <v>1357</v>
          </cell>
          <cell r="E916" t="str">
            <v>4F</v>
          </cell>
          <cell r="F916" t="str">
            <v/>
          </cell>
          <cell r="G916" t="str">
            <v/>
          </cell>
          <cell r="H916" t="str">
            <v/>
          </cell>
          <cell r="I916" t="str">
            <v/>
          </cell>
          <cell r="J916" t="str">
            <v>PINANG RANTI - PULOGADUNG</v>
          </cell>
          <cell r="K916">
            <v>15.707000000000001</v>
          </cell>
          <cell r="L916">
            <v>0</v>
          </cell>
        </row>
        <row r="917">
          <cell r="B917">
            <v>197</v>
          </cell>
          <cell r="C917">
            <v>20868</v>
          </cell>
          <cell r="D917">
            <v>1510</v>
          </cell>
          <cell r="E917" t="str">
            <v>4F</v>
          </cell>
          <cell r="F917" t="str">
            <v/>
          </cell>
          <cell r="G917" t="str">
            <v/>
          </cell>
          <cell r="H917" t="str">
            <v/>
          </cell>
          <cell r="I917" t="str">
            <v/>
          </cell>
          <cell r="J917" t="str">
            <v>PULOGADUNG - PINANG RANTI</v>
          </cell>
          <cell r="K917">
            <v>15.502000000000001</v>
          </cell>
          <cell r="L917">
            <v>0</v>
          </cell>
        </row>
        <row r="918">
          <cell r="B918">
            <v>197</v>
          </cell>
          <cell r="C918">
            <v>20868</v>
          </cell>
          <cell r="D918">
            <v>1645</v>
          </cell>
          <cell r="E918" t="str">
            <v>4F</v>
          </cell>
          <cell r="F918" t="str">
            <v/>
          </cell>
          <cell r="G918" t="str">
            <v/>
          </cell>
          <cell r="H918" t="str">
            <v/>
          </cell>
          <cell r="I918" t="str">
            <v/>
          </cell>
          <cell r="J918" t="str">
            <v>PINANG RANTI - PULOGADUNG</v>
          </cell>
          <cell r="K918">
            <v>15.707000000000001</v>
          </cell>
          <cell r="L918">
            <v>0</v>
          </cell>
        </row>
        <row r="919">
          <cell r="B919">
            <v>197</v>
          </cell>
          <cell r="C919">
            <v>20868</v>
          </cell>
          <cell r="D919">
            <v>1800</v>
          </cell>
          <cell r="E919" t="str">
            <v>4F</v>
          </cell>
          <cell r="F919" t="str">
            <v/>
          </cell>
          <cell r="G919" t="str">
            <v/>
          </cell>
          <cell r="H919" t="str">
            <v/>
          </cell>
          <cell r="I919" t="str">
            <v/>
          </cell>
          <cell r="J919" t="str">
            <v>PULOGADUNG - PINANG RANTI</v>
          </cell>
          <cell r="K919">
            <v>15.502000000000001</v>
          </cell>
          <cell r="L919">
            <v>0</v>
          </cell>
        </row>
        <row r="920">
          <cell r="B920">
            <v>197</v>
          </cell>
          <cell r="C920">
            <v>20868</v>
          </cell>
          <cell r="D920">
            <v>1943</v>
          </cell>
          <cell r="E920" t="str">
            <v>4F</v>
          </cell>
          <cell r="F920" t="str">
            <v/>
          </cell>
          <cell r="G920" t="str">
            <v/>
          </cell>
          <cell r="H920" t="str">
            <v/>
          </cell>
          <cell r="I920" t="str">
            <v/>
          </cell>
          <cell r="J920" t="str">
            <v>PINANG RANTI - PULOGADUNG</v>
          </cell>
          <cell r="K920">
            <v>15.707000000000001</v>
          </cell>
          <cell r="L920">
            <v>0</v>
          </cell>
        </row>
        <row r="921">
          <cell r="B921">
            <v>197</v>
          </cell>
          <cell r="C921">
            <v>20868</v>
          </cell>
          <cell r="D921">
            <v>2033</v>
          </cell>
          <cell r="E921" t="str">
            <v>4F</v>
          </cell>
          <cell r="F921" t="str">
            <v/>
          </cell>
          <cell r="G921" t="str">
            <v/>
          </cell>
          <cell r="H921" t="str">
            <v/>
          </cell>
          <cell r="I921" t="str">
            <v/>
          </cell>
          <cell r="J921" t="str">
            <v>PULOGADUNG - POOL PULOGADUNG</v>
          </cell>
          <cell r="K921">
            <v>0</v>
          </cell>
          <cell r="L921">
            <v>3.4430000000000001</v>
          </cell>
        </row>
        <row r="922">
          <cell r="B922" t="str">
            <v/>
          </cell>
          <cell r="C922">
            <v>20975</v>
          </cell>
          <cell r="D922">
            <v>1240</v>
          </cell>
          <cell r="E922" t="str">
            <v/>
          </cell>
          <cell r="F922" t="str">
            <v/>
          </cell>
          <cell r="G922" t="str">
            <v/>
          </cell>
          <cell r="H922" t="str">
            <v/>
          </cell>
          <cell r="I922" t="str">
            <v/>
          </cell>
          <cell r="J922" t="str">
            <v/>
          </cell>
          <cell r="K922">
            <v>0</v>
          </cell>
          <cell r="L922">
            <v>0</v>
          </cell>
        </row>
        <row r="923">
          <cell r="B923">
            <v>178</v>
          </cell>
          <cell r="C923">
            <v>20786</v>
          </cell>
          <cell r="D923">
            <v>430</v>
          </cell>
          <cell r="E923" t="str">
            <v>4F</v>
          </cell>
          <cell r="F923" t="str">
            <v/>
          </cell>
          <cell r="G923" t="str">
            <v/>
          </cell>
          <cell r="H923" t="str">
            <v/>
          </cell>
          <cell r="I923" t="str">
            <v/>
          </cell>
          <cell r="J923" t="str">
            <v>POOL PULOGADUNG - PULOGADUNG</v>
          </cell>
          <cell r="K923">
            <v>0</v>
          </cell>
          <cell r="L923">
            <v>2.4422999999999999</v>
          </cell>
          <cell r="M923">
            <v>150</v>
          </cell>
          <cell r="N923">
            <v>43</v>
          </cell>
          <cell r="O923">
            <v>352057</v>
          </cell>
          <cell r="P923">
            <v>352060</v>
          </cell>
          <cell r="Q923">
            <v>352210</v>
          </cell>
          <cell r="R923">
            <v>352250</v>
          </cell>
          <cell r="S923">
            <v>0</v>
          </cell>
          <cell r="T923">
            <v>0</v>
          </cell>
          <cell r="U923">
            <v>600000</v>
          </cell>
          <cell r="V923">
            <v>15000</v>
          </cell>
        </row>
        <row r="924">
          <cell r="B924">
            <v>178</v>
          </cell>
          <cell r="C924">
            <v>20786</v>
          </cell>
          <cell r="D924">
            <v>530</v>
          </cell>
          <cell r="E924" t="str">
            <v>4F</v>
          </cell>
          <cell r="F924" t="str">
            <v/>
          </cell>
          <cell r="G924" t="str">
            <v/>
          </cell>
          <cell r="H924" t="str">
            <v/>
          </cell>
          <cell r="I924" t="str">
            <v/>
          </cell>
          <cell r="J924" t="str">
            <v>PULOGADUNG - PINANG RANTI</v>
          </cell>
          <cell r="K924">
            <v>15.502000000000001</v>
          </cell>
          <cell r="L924">
            <v>0</v>
          </cell>
        </row>
        <row r="925">
          <cell r="B925">
            <v>178</v>
          </cell>
          <cell r="C925">
            <v>20786</v>
          </cell>
          <cell r="D925">
            <v>645</v>
          </cell>
          <cell r="E925" t="str">
            <v>4F</v>
          </cell>
          <cell r="F925" t="str">
            <v/>
          </cell>
          <cell r="G925" t="str">
            <v/>
          </cell>
          <cell r="H925" t="str">
            <v/>
          </cell>
          <cell r="I925" t="str">
            <v/>
          </cell>
          <cell r="J925" t="str">
            <v>PINANG RANTI - PULOGADUNG</v>
          </cell>
          <cell r="K925">
            <v>15.707000000000001</v>
          </cell>
          <cell r="L925">
            <v>0</v>
          </cell>
        </row>
        <row r="926">
          <cell r="B926">
            <v>178</v>
          </cell>
          <cell r="C926">
            <v>20786</v>
          </cell>
          <cell r="D926">
            <v>757</v>
          </cell>
          <cell r="E926" t="str">
            <v>4F</v>
          </cell>
          <cell r="F926" t="str">
            <v/>
          </cell>
          <cell r="G926" t="str">
            <v/>
          </cell>
          <cell r="H926" t="str">
            <v/>
          </cell>
          <cell r="I926" t="str">
            <v/>
          </cell>
          <cell r="J926" t="str">
            <v>PULOGADUNG - PINANG RANTI</v>
          </cell>
          <cell r="K926">
            <v>15.502000000000001</v>
          </cell>
          <cell r="L926">
            <v>0</v>
          </cell>
        </row>
        <row r="927">
          <cell r="B927">
            <v>178</v>
          </cell>
          <cell r="C927">
            <v>20786</v>
          </cell>
          <cell r="D927">
            <v>913</v>
          </cell>
          <cell r="E927" t="str">
            <v>4F</v>
          </cell>
          <cell r="F927" t="str">
            <v/>
          </cell>
          <cell r="G927" t="str">
            <v/>
          </cell>
          <cell r="H927" t="str">
            <v/>
          </cell>
          <cell r="I927" t="str">
            <v/>
          </cell>
          <cell r="J927" t="str">
            <v>PINANG RANTI - PULOGADUNG</v>
          </cell>
          <cell r="K927">
            <v>15.707000000000001</v>
          </cell>
          <cell r="L927">
            <v>0</v>
          </cell>
        </row>
        <row r="928">
          <cell r="B928">
            <v>178</v>
          </cell>
          <cell r="C928">
            <v>20786</v>
          </cell>
          <cell r="D928">
            <v>1030</v>
          </cell>
          <cell r="E928" t="str">
            <v>4F</v>
          </cell>
          <cell r="F928" t="str">
            <v/>
          </cell>
          <cell r="G928" t="str">
            <v/>
          </cell>
          <cell r="H928" t="str">
            <v/>
          </cell>
          <cell r="I928" t="str">
            <v/>
          </cell>
          <cell r="J928" t="str">
            <v>PULOGADUNG - PINANG RANTI</v>
          </cell>
          <cell r="K928">
            <v>15.502000000000001</v>
          </cell>
          <cell r="L928">
            <v>0</v>
          </cell>
        </row>
        <row r="929">
          <cell r="B929">
            <v>178</v>
          </cell>
          <cell r="C929">
            <v>21955</v>
          </cell>
          <cell r="D929">
            <v>1145</v>
          </cell>
          <cell r="E929" t="str">
            <v>4F</v>
          </cell>
          <cell r="F929" t="str">
            <v/>
          </cell>
          <cell r="G929" t="str">
            <v/>
          </cell>
          <cell r="H929" t="str">
            <v/>
          </cell>
          <cell r="I929" t="str">
            <v/>
          </cell>
          <cell r="J929" t="str">
            <v>PINANG RANTI - PULOGADUNG</v>
          </cell>
          <cell r="K929">
            <v>15.707000000000001</v>
          </cell>
          <cell r="L929">
            <v>0</v>
          </cell>
        </row>
        <row r="930">
          <cell r="B930">
            <v>178</v>
          </cell>
          <cell r="C930">
            <v>21955</v>
          </cell>
          <cell r="D930">
            <v>1300</v>
          </cell>
          <cell r="E930" t="str">
            <v>4F</v>
          </cell>
          <cell r="F930" t="str">
            <v/>
          </cell>
          <cell r="G930" t="str">
            <v/>
          </cell>
          <cell r="H930" t="str">
            <v/>
          </cell>
          <cell r="I930" t="str">
            <v/>
          </cell>
          <cell r="J930" t="str">
            <v>PULOGADUNG - PINANG RANTI</v>
          </cell>
          <cell r="K930">
            <v>15.502000000000001</v>
          </cell>
          <cell r="L930">
            <v>0</v>
          </cell>
          <cell r="M930">
            <v>183</v>
          </cell>
          <cell r="N930">
            <v>27</v>
          </cell>
          <cell r="O930">
            <v>284062</v>
          </cell>
          <cell r="P930">
            <v>284065</v>
          </cell>
          <cell r="Q930">
            <v>284248</v>
          </cell>
          <cell r="R930">
            <v>284272</v>
          </cell>
          <cell r="S930">
            <v>0</v>
          </cell>
          <cell r="T930">
            <v>0</v>
          </cell>
          <cell r="U930">
            <v>600000</v>
          </cell>
          <cell r="V930">
            <v>15000</v>
          </cell>
        </row>
        <row r="931">
          <cell r="B931">
            <v>178</v>
          </cell>
          <cell r="C931">
            <v>21955</v>
          </cell>
          <cell r="D931">
            <v>1417</v>
          </cell>
          <cell r="E931" t="str">
            <v>4F</v>
          </cell>
          <cell r="F931" t="str">
            <v/>
          </cell>
          <cell r="G931" t="str">
            <v/>
          </cell>
          <cell r="H931" t="str">
            <v/>
          </cell>
          <cell r="I931" t="str">
            <v/>
          </cell>
          <cell r="J931" t="str">
            <v>PINANG RANTI - PULOGADUNG</v>
          </cell>
          <cell r="K931">
            <v>15.707000000000001</v>
          </cell>
          <cell r="L931">
            <v>0</v>
          </cell>
        </row>
        <row r="932">
          <cell r="B932">
            <v>178</v>
          </cell>
          <cell r="C932">
            <v>21955</v>
          </cell>
          <cell r="D932">
            <v>1600</v>
          </cell>
          <cell r="E932" t="str">
            <v>4F</v>
          </cell>
          <cell r="F932" t="str">
            <v/>
          </cell>
          <cell r="G932" t="str">
            <v/>
          </cell>
          <cell r="H932" t="str">
            <v/>
          </cell>
          <cell r="I932" t="str">
            <v/>
          </cell>
          <cell r="J932" t="str">
            <v>PULOGADUNG - PINANG RANTI</v>
          </cell>
          <cell r="K932">
            <v>15.502000000000001</v>
          </cell>
          <cell r="L932">
            <v>0</v>
          </cell>
        </row>
        <row r="933">
          <cell r="B933">
            <v>178</v>
          </cell>
          <cell r="C933">
            <v>21955</v>
          </cell>
          <cell r="D933">
            <v>1700</v>
          </cell>
          <cell r="E933" t="str">
            <v>4F</v>
          </cell>
          <cell r="F933" t="str">
            <v/>
          </cell>
          <cell r="G933" t="str">
            <v/>
          </cell>
          <cell r="H933" t="str">
            <v/>
          </cell>
          <cell r="I933" t="str">
            <v/>
          </cell>
          <cell r="J933" t="str">
            <v>PULOGADUNG - POOL PULOGADUNG</v>
          </cell>
          <cell r="K933">
            <v>0</v>
          </cell>
          <cell r="L933">
            <v>3.4430000000000001</v>
          </cell>
        </row>
        <row r="934">
          <cell r="B934" t="str">
            <v/>
          </cell>
          <cell r="C934">
            <v>21927</v>
          </cell>
          <cell r="D934">
            <v>920</v>
          </cell>
          <cell r="E934" t="str">
            <v/>
          </cell>
          <cell r="F934" t="str">
            <v/>
          </cell>
          <cell r="G934" t="str">
            <v/>
          </cell>
          <cell r="H934" t="str">
            <v/>
          </cell>
          <cell r="I934" t="str">
            <v/>
          </cell>
          <cell r="J934" t="str">
            <v/>
          </cell>
          <cell r="K934">
            <v>0</v>
          </cell>
          <cell r="L934">
            <v>0</v>
          </cell>
        </row>
        <row r="935">
          <cell r="B935">
            <v>396</v>
          </cell>
          <cell r="C935">
            <v>21715</v>
          </cell>
          <cell r="D935">
            <v>405</v>
          </cell>
          <cell r="E935" t="str">
            <v>5C</v>
          </cell>
          <cell r="F935" t="str">
            <v/>
          </cell>
          <cell r="G935" t="str">
            <v/>
          </cell>
          <cell r="H935" t="str">
            <v/>
          </cell>
          <cell r="I935" t="str">
            <v/>
          </cell>
          <cell r="J935" t="str">
            <v>Pool Pulogadung - Pgc</v>
          </cell>
          <cell r="K935">
            <v>0</v>
          </cell>
          <cell r="L935">
            <v>10</v>
          </cell>
          <cell r="M935">
            <v>208</v>
          </cell>
          <cell r="N935">
            <v>33</v>
          </cell>
          <cell r="O935">
            <v>320285</v>
          </cell>
          <cell r="P935">
            <v>320298</v>
          </cell>
          <cell r="Q935">
            <v>320506</v>
          </cell>
          <cell r="R935">
            <v>320526</v>
          </cell>
          <cell r="S935">
            <v>0</v>
          </cell>
          <cell r="T935">
            <v>0</v>
          </cell>
          <cell r="U935">
            <v>473697</v>
          </cell>
          <cell r="V935">
            <v>15000</v>
          </cell>
        </row>
        <row r="936">
          <cell r="B936">
            <v>396</v>
          </cell>
          <cell r="C936">
            <v>21715</v>
          </cell>
          <cell r="D936">
            <v>535</v>
          </cell>
          <cell r="E936" t="str">
            <v>5C</v>
          </cell>
          <cell r="F936" t="str">
            <v/>
          </cell>
          <cell r="G936" t="str">
            <v/>
          </cell>
          <cell r="H936" t="str">
            <v/>
          </cell>
          <cell r="I936" t="str">
            <v/>
          </cell>
          <cell r="J936" t="str">
            <v>Pgc - Harmoni</v>
          </cell>
          <cell r="K936">
            <v>14.7128</v>
          </cell>
          <cell r="L936">
            <v>0</v>
          </cell>
        </row>
        <row r="937">
          <cell r="B937">
            <v>396</v>
          </cell>
          <cell r="C937">
            <v>21715</v>
          </cell>
          <cell r="D937">
            <v>627</v>
          </cell>
          <cell r="E937" t="str">
            <v>5C</v>
          </cell>
          <cell r="F937" t="str">
            <v/>
          </cell>
          <cell r="G937" t="str">
            <v/>
          </cell>
          <cell r="H937" t="str">
            <v/>
          </cell>
          <cell r="I937" t="str">
            <v/>
          </cell>
          <cell r="J937" t="str">
            <v>Harmoni - Pgc</v>
          </cell>
          <cell r="K937">
            <v>15.498699999999999</v>
          </cell>
          <cell r="L937">
            <v>0</v>
          </cell>
        </row>
        <row r="938">
          <cell r="B938">
            <v>396</v>
          </cell>
          <cell r="C938">
            <v>21715</v>
          </cell>
          <cell r="D938">
            <v>730</v>
          </cell>
          <cell r="E938" t="str">
            <v>5C</v>
          </cell>
          <cell r="F938" t="str">
            <v/>
          </cell>
          <cell r="G938" t="str">
            <v/>
          </cell>
          <cell r="H938" t="str">
            <v/>
          </cell>
          <cell r="I938" t="str">
            <v/>
          </cell>
          <cell r="J938" t="str">
            <v>Pgc - Harmoni</v>
          </cell>
          <cell r="K938">
            <v>14.7128</v>
          </cell>
          <cell r="L938">
            <v>0</v>
          </cell>
        </row>
        <row r="939">
          <cell r="B939">
            <v>396</v>
          </cell>
          <cell r="C939">
            <v>21715</v>
          </cell>
          <cell r="D939">
            <v>834</v>
          </cell>
          <cell r="E939" t="str">
            <v>5C</v>
          </cell>
          <cell r="F939" t="str">
            <v/>
          </cell>
          <cell r="G939" t="str">
            <v/>
          </cell>
          <cell r="H939" t="str">
            <v/>
          </cell>
          <cell r="I939" t="str">
            <v/>
          </cell>
          <cell r="J939" t="str">
            <v>Harmoni - Pgc</v>
          </cell>
          <cell r="K939">
            <v>15.498699999999999</v>
          </cell>
          <cell r="L939">
            <v>0</v>
          </cell>
        </row>
        <row r="940">
          <cell r="B940">
            <v>396</v>
          </cell>
          <cell r="C940">
            <v>21531</v>
          </cell>
          <cell r="D940">
            <v>1537</v>
          </cell>
          <cell r="E940" t="str">
            <v>5C</v>
          </cell>
          <cell r="F940" t="str">
            <v/>
          </cell>
          <cell r="G940" t="str">
            <v/>
          </cell>
          <cell r="H940" t="str">
            <v/>
          </cell>
          <cell r="I940" t="str">
            <v/>
          </cell>
          <cell r="J940" t="str">
            <v>Pgc - Harmoni</v>
          </cell>
          <cell r="K940">
            <v>14.7128</v>
          </cell>
          <cell r="L940">
            <v>0</v>
          </cell>
        </row>
        <row r="941">
          <cell r="B941">
            <v>396</v>
          </cell>
          <cell r="C941">
            <v>21531</v>
          </cell>
          <cell r="D941">
            <v>1633</v>
          </cell>
          <cell r="E941" t="str">
            <v>5C</v>
          </cell>
          <cell r="F941" t="str">
            <v/>
          </cell>
          <cell r="G941" t="str">
            <v/>
          </cell>
          <cell r="H941" t="str">
            <v/>
          </cell>
          <cell r="I941" t="str">
            <v/>
          </cell>
          <cell r="J941" t="str">
            <v>Harmoni - Pgc</v>
          </cell>
          <cell r="K941">
            <v>15.498699999999999</v>
          </cell>
          <cell r="L941">
            <v>0</v>
          </cell>
        </row>
        <row r="942">
          <cell r="B942">
            <v>396</v>
          </cell>
          <cell r="C942">
            <v>21531</v>
          </cell>
          <cell r="D942">
            <v>1725</v>
          </cell>
          <cell r="E942" t="str">
            <v>5C</v>
          </cell>
          <cell r="F942" t="str">
            <v/>
          </cell>
          <cell r="G942" t="str">
            <v/>
          </cell>
          <cell r="H942" t="str">
            <v/>
          </cell>
          <cell r="I942" t="str">
            <v/>
          </cell>
          <cell r="J942" t="str">
            <v>Pgc - Harmoni</v>
          </cell>
          <cell r="K942">
            <v>14.7128</v>
          </cell>
          <cell r="L942">
            <v>0</v>
          </cell>
        </row>
        <row r="943">
          <cell r="B943">
            <v>396</v>
          </cell>
          <cell r="C943">
            <v>21531</v>
          </cell>
          <cell r="D943">
            <v>1820</v>
          </cell>
          <cell r="E943" t="str">
            <v>5C</v>
          </cell>
          <cell r="F943" t="str">
            <v/>
          </cell>
          <cell r="G943" t="str">
            <v/>
          </cell>
          <cell r="H943" t="str">
            <v/>
          </cell>
          <cell r="I943" t="str">
            <v/>
          </cell>
          <cell r="J943" t="str">
            <v>Harmoni - Pgc</v>
          </cell>
          <cell r="K943">
            <v>15.498699999999999</v>
          </cell>
          <cell r="L943">
            <v>0</v>
          </cell>
        </row>
        <row r="944">
          <cell r="B944">
            <v>396</v>
          </cell>
          <cell r="C944">
            <v>21531</v>
          </cell>
          <cell r="D944">
            <v>1935</v>
          </cell>
          <cell r="E944" t="str">
            <v>5C</v>
          </cell>
          <cell r="F944" t="str">
            <v/>
          </cell>
          <cell r="G944" t="str">
            <v/>
          </cell>
          <cell r="H944" t="str">
            <v/>
          </cell>
          <cell r="I944" t="str">
            <v/>
          </cell>
          <cell r="J944" t="str">
            <v>Pgc - Harmoni</v>
          </cell>
          <cell r="K944">
            <v>14.7128</v>
          </cell>
          <cell r="L944">
            <v>0</v>
          </cell>
          <cell r="M944">
            <v>168</v>
          </cell>
          <cell r="N944">
            <v>30</v>
          </cell>
          <cell r="O944">
            <v>316322</v>
          </cell>
          <cell r="P944">
            <v>316338</v>
          </cell>
          <cell r="Q944">
            <v>316506</v>
          </cell>
          <cell r="R944">
            <v>316520</v>
          </cell>
          <cell r="S944">
            <v>0</v>
          </cell>
          <cell r="T944">
            <v>0</v>
          </cell>
          <cell r="U944">
            <v>563513</v>
          </cell>
          <cell r="V944">
            <v>15000</v>
          </cell>
        </row>
        <row r="945">
          <cell r="B945">
            <v>396</v>
          </cell>
          <cell r="C945">
            <v>21531</v>
          </cell>
          <cell r="D945">
            <v>2028</v>
          </cell>
          <cell r="E945" t="str">
            <v>5C</v>
          </cell>
          <cell r="F945" t="str">
            <v/>
          </cell>
          <cell r="G945" t="str">
            <v/>
          </cell>
          <cell r="H945" t="str">
            <v/>
          </cell>
          <cell r="I945" t="str">
            <v/>
          </cell>
          <cell r="J945" t="str">
            <v>Harmoni - Pgc</v>
          </cell>
          <cell r="K945">
            <v>15.498699999999999</v>
          </cell>
          <cell r="L945">
            <v>0</v>
          </cell>
        </row>
        <row r="946">
          <cell r="B946">
            <v>396</v>
          </cell>
          <cell r="C946">
            <v>21531</v>
          </cell>
          <cell r="D946">
            <v>2130</v>
          </cell>
          <cell r="E946" t="str">
            <v>5C</v>
          </cell>
          <cell r="F946" t="str">
            <v/>
          </cell>
          <cell r="G946" t="str">
            <v/>
          </cell>
          <cell r="H946" t="str">
            <v/>
          </cell>
          <cell r="I946" t="str">
            <v/>
          </cell>
          <cell r="J946" t="str">
            <v>Pgc - Harmoni</v>
          </cell>
          <cell r="K946">
            <v>14.7128</v>
          </cell>
          <cell r="L946">
            <v>0</v>
          </cell>
        </row>
        <row r="947">
          <cell r="B947">
            <v>396</v>
          </cell>
          <cell r="C947">
            <v>21531</v>
          </cell>
          <cell r="D947">
            <v>2203</v>
          </cell>
          <cell r="E947" t="str">
            <v>5C</v>
          </cell>
          <cell r="F947" t="str">
            <v/>
          </cell>
          <cell r="G947" t="str">
            <v/>
          </cell>
          <cell r="H947" t="str">
            <v/>
          </cell>
          <cell r="I947" t="str">
            <v/>
          </cell>
          <cell r="J947" t="str">
            <v>Harmoni - Pool Pulogadung</v>
          </cell>
          <cell r="K947">
            <v>0</v>
          </cell>
          <cell r="L947">
            <v>10</v>
          </cell>
        </row>
        <row r="948">
          <cell r="B948" t="str">
            <v/>
          </cell>
          <cell r="C948">
            <v>21954</v>
          </cell>
          <cell r="D948">
            <v>1015</v>
          </cell>
          <cell r="E948" t="str">
            <v/>
          </cell>
          <cell r="F948" t="str">
            <v/>
          </cell>
          <cell r="G948" t="str">
            <v/>
          </cell>
          <cell r="H948" t="str">
            <v/>
          </cell>
          <cell r="I948" t="str">
            <v/>
          </cell>
          <cell r="J948" t="str">
            <v/>
          </cell>
          <cell r="K948">
            <v>0</v>
          </cell>
          <cell r="L948">
            <v>0</v>
          </cell>
        </row>
        <row r="949">
          <cell r="B949">
            <v>370</v>
          </cell>
          <cell r="C949">
            <v>20972</v>
          </cell>
          <cell r="D949">
            <v>430</v>
          </cell>
          <cell r="E949" t="str">
            <v>5C</v>
          </cell>
          <cell r="F949" t="str">
            <v/>
          </cell>
          <cell r="G949" t="str">
            <v/>
          </cell>
          <cell r="H949" t="str">
            <v/>
          </cell>
          <cell r="I949" t="str">
            <v/>
          </cell>
          <cell r="J949" t="str">
            <v>Pool Pulogadung - Pgc</v>
          </cell>
          <cell r="K949">
            <v>0</v>
          </cell>
          <cell r="L949">
            <v>10</v>
          </cell>
          <cell r="M949">
            <v>235</v>
          </cell>
          <cell r="N949">
            <v>34</v>
          </cell>
          <cell r="O949">
            <v>337569</v>
          </cell>
          <cell r="P949">
            <v>337582</v>
          </cell>
          <cell r="Q949">
            <v>337817</v>
          </cell>
          <cell r="R949">
            <v>337838</v>
          </cell>
          <cell r="S949">
            <v>0</v>
          </cell>
          <cell r="T949">
            <v>0</v>
          </cell>
          <cell r="U949">
            <v>600000</v>
          </cell>
          <cell r="V949">
            <v>15000</v>
          </cell>
        </row>
        <row r="950">
          <cell r="B950">
            <v>370</v>
          </cell>
          <cell r="C950">
            <v>20972</v>
          </cell>
          <cell r="D950">
            <v>520</v>
          </cell>
          <cell r="E950" t="str">
            <v>5C</v>
          </cell>
          <cell r="F950" t="str">
            <v/>
          </cell>
          <cell r="G950" t="str">
            <v/>
          </cell>
          <cell r="H950" t="str">
            <v/>
          </cell>
          <cell r="I950" t="str">
            <v/>
          </cell>
          <cell r="J950" t="str">
            <v>Pgc - Harmoni</v>
          </cell>
          <cell r="K950">
            <v>14.7128</v>
          </cell>
          <cell r="L950">
            <v>0</v>
          </cell>
        </row>
        <row r="951">
          <cell r="B951">
            <v>370</v>
          </cell>
          <cell r="C951">
            <v>20972</v>
          </cell>
          <cell r="D951">
            <v>620</v>
          </cell>
          <cell r="E951" t="str">
            <v>5C</v>
          </cell>
          <cell r="F951" t="str">
            <v/>
          </cell>
          <cell r="G951" t="str">
            <v/>
          </cell>
          <cell r="H951" t="str">
            <v/>
          </cell>
          <cell r="I951" t="str">
            <v/>
          </cell>
          <cell r="J951" t="str">
            <v>Harmoni - Pgc</v>
          </cell>
          <cell r="K951">
            <v>15.498699999999999</v>
          </cell>
          <cell r="L951">
            <v>0</v>
          </cell>
        </row>
        <row r="952">
          <cell r="B952">
            <v>370</v>
          </cell>
          <cell r="C952">
            <v>20972</v>
          </cell>
          <cell r="D952">
            <v>715</v>
          </cell>
          <cell r="E952" t="str">
            <v>5C</v>
          </cell>
          <cell r="F952" t="str">
            <v/>
          </cell>
          <cell r="G952" t="str">
            <v/>
          </cell>
          <cell r="H952" t="str">
            <v/>
          </cell>
          <cell r="I952" t="str">
            <v/>
          </cell>
          <cell r="J952" t="str">
            <v>Pgc - Harmoni</v>
          </cell>
          <cell r="K952">
            <v>14.7128</v>
          </cell>
          <cell r="L952">
            <v>0</v>
          </cell>
        </row>
        <row r="953">
          <cell r="B953">
            <v>370</v>
          </cell>
          <cell r="C953">
            <v>20972</v>
          </cell>
          <cell r="D953">
            <v>820</v>
          </cell>
          <cell r="E953" t="str">
            <v>5C</v>
          </cell>
          <cell r="F953" t="str">
            <v/>
          </cell>
          <cell r="G953" t="str">
            <v/>
          </cell>
          <cell r="H953" t="str">
            <v/>
          </cell>
          <cell r="I953" t="str">
            <v/>
          </cell>
          <cell r="J953" t="str">
            <v>Harmoni - Pgc</v>
          </cell>
          <cell r="K953">
            <v>15.498699999999999</v>
          </cell>
          <cell r="L953">
            <v>0</v>
          </cell>
        </row>
        <row r="954">
          <cell r="B954">
            <v>370</v>
          </cell>
          <cell r="C954">
            <v>20972</v>
          </cell>
          <cell r="D954">
            <v>930</v>
          </cell>
          <cell r="E954" t="str">
            <v>5C</v>
          </cell>
          <cell r="F954" t="str">
            <v/>
          </cell>
          <cell r="G954" t="str">
            <v/>
          </cell>
          <cell r="H954" t="str">
            <v/>
          </cell>
          <cell r="I954" t="str">
            <v/>
          </cell>
          <cell r="J954" t="str">
            <v>Pgc - Harmoni</v>
          </cell>
          <cell r="K954">
            <v>14.7128</v>
          </cell>
          <cell r="L954">
            <v>0</v>
          </cell>
        </row>
        <row r="955">
          <cell r="B955">
            <v>370</v>
          </cell>
          <cell r="C955">
            <v>20972</v>
          </cell>
          <cell r="D955">
            <v>1038</v>
          </cell>
          <cell r="E955" t="str">
            <v>5C</v>
          </cell>
          <cell r="F955" t="str">
            <v/>
          </cell>
          <cell r="G955" t="str">
            <v/>
          </cell>
          <cell r="H955" t="str">
            <v/>
          </cell>
          <cell r="I955" t="str">
            <v/>
          </cell>
          <cell r="J955" t="str">
            <v>Harmoni - Pgc</v>
          </cell>
          <cell r="K955">
            <v>15.498699999999999</v>
          </cell>
          <cell r="L955">
            <v>0</v>
          </cell>
        </row>
        <row r="956">
          <cell r="B956">
            <v>370</v>
          </cell>
          <cell r="C956">
            <v>20972</v>
          </cell>
          <cell r="D956">
            <v>1122</v>
          </cell>
          <cell r="E956" t="str">
            <v>5C</v>
          </cell>
          <cell r="F956" t="str">
            <v/>
          </cell>
          <cell r="G956" t="str">
            <v/>
          </cell>
          <cell r="H956" t="str">
            <v/>
          </cell>
          <cell r="I956" t="str">
            <v/>
          </cell>
          <cell r="J956" t="str">
            <v>Pgc - Harmoni</v>
          </cell>
          <cell r="K956">
            <v>14.7128</v>
          </cell>
          <cell r="L956">
            <v>0</v>
          </cell>
        </row>
        <row r="957">
          <cell r="B957">
            <v>370</v>
          </cell>
          <cell r="C957">
            <v>20838</v>
          </cell>
          <cell r="D957">
            <v>1215</v>
          </cell>
          <cell r="E957" t="str">
            <v>5C</v>
          </cell>
          <cell r="F957" t="str">
            <v/>
          </cell>
          <cell r="G957" t="str">
            <v/>
          </cell>
          <cell r="H957" t="str">
            <v/>
          </cell>
          <cell r="I957" t="str">
            <v/>
          </cell>
          <cell r="J957" t="str">
            <v>Harmoni - Pgc</v>
          </cell>
          <cell r="K957">
            <v>15.498699999999999</v>
          </cell>
          <cell r="L957">
            <v>0</v>
          </cell>
          <cell r="M957">
            <v>167</v>
          </cell>
          <cell r="N957">
            <v>10</v>
          </cell>
          <cell r="O957">
            <v>341261</v>
          </cell>
          <cell r="P957">
            <v>341263</v>
          </cell>
          <cell r="Q957">
            <v>341430</v>
          </cell>
          <cell r="R957">
            <v>341438</v>
          </cell>
          <cell r="S957">
            <v>0</v>
          </cell>
          <cell r="T957">
            <v>0</v>
          </cell>
          <cell r="U957">
            <v>600000</v>
          </cell>
          <cell r="V957">
            <v>15000</v>
          </cell>
        </row>
        <row r="958">
          <cell r="B958">
            <v>370</v>
          </cell>
          <cell r="C958">
            <v>20838</v>
          </cell>
          <cell r="D958">
            <v>1300</v>
          </cell>
          <cell r="E958" t="str">
            <v>5C</v>
          </cell>
          <cell r="F958" t="str">
            <v/>
          </cell>
          <cell r="G958" t="str">
            <v/>
          </cell>
          <cell r="H958" t="str">
            <v/>
          </cell>
          <cell r="I958" t="str">
            <v/>
          </cell>
          <cell r="J958" t="str">
            <v>Pgc - Harmoni</v>
          </cell>
          <cell r="K958">
            <v>14.7128</v>
          </cell>
          <cell r="L958">
            <v>0</v>
          </cell>
        </row>
        <row r="959">
          <cell r="B959">
            <v>370</v>
          </cell>
          <cell r="C959">
            <v>20838</v>
          </cell>
          <cell r="D959">
            <v>1405</v>
          </cell>
          <cell r="E959" t="str">
            <v>5C</v>
          </cell>
          <cell r="F959" t="str">
            <v/>
          </cell>
          <cell r="G959" t="str">
            <v/>
          </cell>
          <cell r="H959" t="str">
            <v/>
          </cell>
          <cell r="I959" t="str">
            <v/>
          </cell>
          <cell r="J959" t="str">
            <v>Harmoni - Pgc</v>
          </cell>
          <cell r="K959">
            <v>15.498699999999999</v>
          </cell>
          <cell r="L959">
            <v>0</v>
          </cell>
        </row>
        <row r="960">
          <cell r="B960">
            <v>370</v>
          </cell>
          <cell r="C960">
            <v>20838</v>
          </cell>
          <cell r="D960">
            <v>1450</v>
          </cell>
          <cell r="E960" t="str">
            <v>5C</v>
          </cell>
          <cell r="F960" t="str">
            <v/>
          </cell>
          <cell r="G960" t="str">
            <v/>
          </cell>
          <cell r="H960" t="str">
            <v/>
          </cell>
          <cell r="I960" t="str">
            <v/>
          </cell>
          <cell r="J960" t="str">
            <v>Pgc - Harmoni</v>
          </cell>
          <cell r="K960">
            <v>14.7128</v>
          </cell>
          <cell r="L960">
            <v>0</v>
          </cell>
        </row>
        <row r="961">
          <cell r="B961">
            <v>370</v>
          </cell>
          <cell r="C961">
            <v>20838</v>
          </cell>
          <cell r="D961">
            <v>1600</v>
          </cell>
          <cell r="E961" t="str">
            <v>5C</v>
          </cell>
          <cell r="F961" t="str">
            <v/>
          </cell>
          <cell r="G961" t="str">
            <v/>
          </cell>
          <cell r="H961" t="str">
            <v/>
          </cell>
          <cell r="I961" t="str">
            <v/>
          </cell>
          <cell r="J961" t="str">
            <v>Harmoni - Pgc</v>
          </cell>
          <cell r="K961">
            <v>15.498699999999999</v>
          </cell>
          <cell r="L961">
            <v>0</v>
          </cell>
        </row>
        <row r="962">
          <cell r="B962">
            <v>370</v>
          </cell>
          <cell r="C962">
            <v>20838</v>
          </cell>
          <cell r="D962">
            <v>1700</v>
          </cell>
          <cell r="E962" t="str">
            <v>5C</v>
          </cell>
          <cell r="F962" t="str">
            <v/>
          </cell>
          <cell r="G962" t="str">
            <v/>
          </cell>
          <cell r="H962" t="str">
            <v/>
          </cell>
          <cell r="I962" t="str">
            <v/>
          </cell>
          <cell r="J962" t="str">
            <v>Pgc - Harmoni</v>
          </cell>
          <cell r="K962">
            <v>14.7128</v>
          </cell>
          <cell r="L962">
            <v>0</v>
          </cell>
        </row>
        <row r="963">
          <cell r="B963">
            <v>370</v>
          </cell>
          <cell r="C963">
            <v>20838</v>
          </cell>
          <cell r="D963">
            <v>1747</v>
          </cell>
          <cell r="E963" t="str">
            <v>5C</v>
          </cell>
          <cell r="F963" t="str">
            <v/>
          </cell>
          <cell r="G963" t="str">
            <v/>
          </cell>
          <cell r="H963" t="str">
            <v/>
          </cell>
          <cell r="I963" t="str">
            <v/>
          </cell>
          <cell r="J963" t="str">
            <v>Harmoni - Pgc</v>
          </cell>
          <cell r="K963">
            <v>15.498699999999999</v>
          </cell>
          <cell r="L963">
            <v>0</v>
          </cell>
        </row>
        <row r="964">
          <cell r="B964">
            <v>370</v>
          </cell>
          <cell r="C964">
            <v>20838</v>
          </cell>
          <cell r="D964">
            <v>1840</v>
          </cell>
          <cell r="E964" t="str">
            <v>5C</v>
          </cell>
          <cell r="F964" t="str">
            <v/>
          </cell>
          <cell r="G964" t="str">
            <v/>
          </cell>
          <cell r="H964" t="str">
            <v/>
          </cell>
          <cell r="I964" t="str">
            <v/>
          </cell>
          <cell r="J964" t="str">
            <v>Pgc - Pool Pulogadung</v>
          </cell>
          <cell r="K964">
            <v>0</v>
          </cell>
          <cell r="L964">
            <v>10</v>
          </cell>
        </row>
        <row r="965">
          <cell r="B965" t="str">
            <v/>
          </cell>
          <cell r="C965">
            <v>20931</v>
          </cell>
          <cell r="D965">
            <v>1645</v>
          </cell>
          <cell r="E965" t="str">
            <v/>
          </cell>
          <cell r="F965" t="str">
            <v/>
          </cell>
          <cell r="G965" t="str">
            <v/>
          </cell>
          <cell r="H965" t="str">
            <v/>
          </cell>
          <cell r="I965" t="str">
            <v/>
          </cell>
          <cell r="J965" t="str">
            <v/>
          </cell>
          <cell r="K965">
            <v>0</v>
          </cell>
          <cell r="L965">
            <v>0</v>
          </cell>
        </row>
        <row r="966">
          <cell r="B966">
            <v>371</v>
          </cell>
          <cell r="C966">
            <v>21118</v>
          </cell>
          <cell r="D966">
            <v>400</v>
          </cell>
          <cell r="E966" t="str">
            <v>5C</v>
          </cell>
          <cell r="F966" t="str">
            <v/>
          </cell>
          <cell r="G966" t="str">
            <v/>
          </cell>
          <cell r="H966" t="str">
            <v/>
          </cell>
          <cell r="I966" t="str">
            <v/>
          </cell>
          <cell r="J966" t="str">
            <v>Pool Pulogadung - Pgc</v>
          </cell>
          <cell r="K966">
            <v>0</v>
          </cell>
          <cell r="L966">
            <v>10</v>
          </cell>
          <cell r="M966">
            <v>233</v>
          </cell>
          <cell r="N966">
            <v>34</v>
          </cell>
          <cell r="O966">
            <v>365512</v>
          </cell>
          <cell r="P966">
            <v>365525</v>
          </cell>
          <cell r="Q966">
            <v>365758</v>
          </cell>
          <cell r="R966">
            <v>365779</v>
          </cell>
          <cell r="S966">
            <v>0</v>
          </cell>
          <cell r="T966">
            <v>0</v>
          </cell>
          <cell r="U966">
            <v>600000</v>
          </cell>
          <cell r="V966">
            <v>15000</v>
          </cell>
        </row>
        <row r="967">
          <cell r="B967">
            <v>371</v>
          </cell>
          <cell r="C967">
            <v>21118</v>
          </cell>
          <cell r="D967">
            <v>543</v>
          </cell>
          <cell r="E967" t="str">
            <v>5C</v>
          </cell>
          <cell r="F967" t="str">
            <v/>
          </cell>
          <cell r="G967" t="str">
            <v/>
          </cell>
          <cell r="H967" t="str">
            <v/>
          </cell>
          <cell r="I967" t="str">
            <v/>
          </cell>
          <cell r="J967" t="str">
            <v>Pgc - Harmoni</v>
          </cell>
          <cell r="K967">
            <v>14.7128</v>
          </cell>
          <cell r="L967">
            <v>0</v>
          </cell>
        </row>
        <row r="968">
          <cell r="B968">
            <v>371</v>
          </cell>
          <cell r="C968">
            <v>21118</v>
          </cell>
          <cell r="D968">
            <v>630</v>
          </cell>
          <cell r="E968" t="str">
            <v>5C</v>
          </cell>
          <cell r="F968" t="str">
            <v/>
          </cell>
          <cell r="G968" t="str">
            <v/>
          </cell>
          <cell r="H968" t="str">
            <v/>
          </cell>
          <cell r="I968" t="str">
            <v/>
          </cell>
          <cell r="J968" t="str">
            <v>Harmoni - Pgc</v>
          </cell>
          <cell r="K968">
            <v>15.498699999999999</v>
          </cell>
          <cell r="L968">
            <v>0</v>
          </cell>
        </row>
        <row r="969">
          <cell r="B969">
            <v>371</v>
          </cell>
          <cell r="C969">
            <v>21118</v>
          </cell>
          <cell r="D969">
            <v>735</v>
          </cell>
          <cell r="E969" t="str">
            <v>5C</v>
          </cell>
          <cell r="F969" t="str">
            <v/>
          </cell>
          <cell r="G969" t="str">
            <v/>
          </cell>
          <cell r="H969" t="str">
            <v/>
          </cell>
          <cell r="I969" t="str">
            <v/>
          </cell>
          <cell r="J969" t="str">
            <v>Pgc - Harmoni</v>
          </cell>
          <cell r="K969">
            <v>14.7128</v>
          </cell>
          <cell r="L969">
            <v>0</v>
          </cell>
        </row>
        <row r="970">
          <cell r="B970">
            <v>371</v>
          </cell>
          <cell r="C970">
            <v>21118</v>
          </cell>
          <cell r="D970">
            <v>839</v>
          </cell>
          <cell r="E970" t="str">
            <v>5C</v>
          </cell>
          <cell r="F970" t="str">
            <v/>
          </cell>
          <cell r="G970" t="str">
            <v/>
          </cell>
          <cell r="H970" t="str">
            <v/>
          </cell>
          <cell r="I970" t="str">
            <v/>
          </cell>
          <cell r="J970" t="str">
            <v>Harmoni - Pgc</v>
          </cell>
          <cell r="K970">
            <v>15.498699999999999</v>
          </cell>
          <cell r="L970">
            <v>0</v>
          </cell>
        </row>
        <row r="971">
          <cell r="B971">
            <v>371</v>
          </cell>
          <cell r="C971">
            <v>21118</v>
          </cell>
          <cell r="D971">
            <v>953</v>
          </cell>
          <cell r="E971" t="str">
            <v>5C</v>
          </cell>
          <cell r="F971" t="str">
            <v/>
          </cell>
          <cell r="G971" t="str">
            <v/>
          </cell>
          <cell r="H971" t="str">
            <v/>
          </cell>
          <cell r="I971" t="str">
            <v/>
          </cell>
          <cell r="J971" t="str">
            <v>Pgc - Harmoni</v>
          </cell>
          <cell r="K971">
            <v>14.7128</v>
          </cell>
          <cell r="L971">
            <v>0</v>
          </cell>
        </row>
        <row r="972">
          <cell r="B972">
            <v>371</v>
          </cell>
          <cell r="C972">
            <v>21118</v>
          </cell>
          <cell r="D972">
            <v>1055</v>
          </cell>
          <cell r="E972" t="str">
            <v>5C</v>
          </cell>
          <cell r="F972" t="str">
            <v/>
          </cell>
          <cell r="G972" t="str">
            <v/>
          </cell>
          <cell r="H972" t="str">
            <v/>
          </cell>
          <cell r="I972" t="str">
            <v/>
          </cell>
          <cell r="J972" t="str">
            <v>Harmoni - Pgc</v>
          </cell>
          <cell r="K972">
            <v>15.498699999999999</v>
          </cell>
          <cell r="L972">
            <v>0</v>
          </cell>
        </row>
        <row r="973">
          <cell r="B973">
            <v>371</v>
          </cell>
          <cell r="C973">
            <v>21126</v>
          </cell>
          <cell r="D973">
            <v>1137</v>
          </cell>
          <cell r="E973" t="str">
            <v>5C</v>
          </cell>
          <cell r="F973" t="str">
            <v/>
          </cell>
          <cell r="G973" t="str">
            <v/>
          </cell>
          <cell r="H973" t="str">
            <v/>
          </cell>
          <cell r="I973" t="str">
            <v/>
          </cell>
          <cell r="J973" t="str">
            <v>Pgc - Harmoni</v>
          </cell>
          <cell r="K973">
            <v>14.7128</v>
          </cell>
          <cell r="L973">
            <v>0</v>
          </cell>
        </row>
        <row r="974">
          <cell r="B974">
            <v>371</v>
          </cell>
          <cell r="C974">
            <v>21126</v>
          </cell>
          <cell r="D974">
            <v>1231</v>
          </cell>
          <cell r="E974" t="str">
            <v>5C</v>
          </cell>
          <cell r="F974" t="str">
            <v/>
          </cell>
          <cell r="G974" t="str">
            <v/>
          </cell>
          <cell r="H974" t="str">
            <v/>
          </cell>
          <cell r="I974" t="str">
            <v/>
          </cell>
          <cell r="J974" t="str">
            <v>Harmoni - Pgc</v>
          </cell>
          <cell r="K974">
            <v>15.498699999999999</v>
          </cell>
          <cell r="L974">
            <v>0</v>
          </cell>
        </row>
        <row r="975">
          <cell r="B975">
            <v>371</v>
          </cell>
          <cell r="C975">
            <v>21126</v>
          </cell>
          <cell r="D975">
            <v>1320</v>
          </cell>
          <cell r="E975" t="str">
            <v>5C</v>
          </cell>
          <cell r="F975" t="str">
            <v/>
          </cell>
          <cell r="G975" t="str">
            <v/>
          </cell>
          <cell r="H975" t="str">
            <v/>
          </cell>
          <cell r="I975" t="str">
            <v/>
          </cell>
          <cell r="J975" t="str">
            <v>Pgc - Harmoni</v>
          </cell>
          <cell r="K975">
            <v>14.7128</v>
          </cell>
          <cell r="L975">
            <v>0</v>
          </cell>
        </row>
        <row r="976">
          <cell r="B976">
            <v>371</v>
          </cell>
          <cell r="C976">
            <v>21126</v>
          </cell>
          <cell r="D976">
            <v>1411</v>
          </cell>
          <cell r="E976" t="str">
            <v>5C</v>
          </cell>
          <cell r="F976" t="str">
            <v/>
          </cell>
          <cell r="G976" t="str">
            <v/>
          </cell>
          <cell r="H976" t="str">
            <v/>
          </cell>
          <cell r="I976" t="str">
            <v/>
          </cell>
          <cell r="J976" t="str">
            <v>Harmoni - Pgc</v>
          </cell>
          <cell r="K976">
            <v>15.498699999999999</v>
          </cell>
          <cell r="L976">
            <v>0</v>
          </cell>
        </row>
        <row r="977">
          <cell r="B977">
            <v>371</v>
          </cell>
          <cell r="C977">
            <v>21126</v>
          </cell>
          <cell r="D977">
            <v>1503</v>
          </cell>
          <cell r="E977" t="str">
            <v>5C</v>
          </cell>
          <cell r="F977" t="str">
            <v/>
          </cell>
          <cell r="G977" t="str">
            <v/>
          </cell>
          <cell r="H977" t="str">
            <v/>
          </cell>
          <cell r="I977" t="str">
            <v/>
          </cell>
          <cell r="J977" t="str">
            <v>Pgc - Harmoni</v>
          </cell>
          <cell r="K977">
            <v>14.7128</v>
          </cell>
          <cell r="L977">
            <v>0</v>
          </cell>
        </row>
        <row r="978">
          <cell r="B978">
            <v>371</v>
          </cell>
          <cell r="C978">
            <v>21126</v>
          </cell>
          <cell r="D978">
            <v>1555</v>
          </cell>
          <cell r="E978" t="str">
            <v>5C</v>
          </cell>
          <cell r="F978" t="str">
            <v/>
          </cell>
          <cell r="G978" t="str">
            <v/>
          </cell>
          <cell r="H978" t="str">
            <v/>
          </cell>
          <cell r="I978" t="str">
            <v/>
          </cell>
          <cell r="J978" t="str">
            <v>Harmoni - Pgc</v>
          </cell>
          <cell r="K978">
            <v>15.498699999999999</v>
          </cell>
          <cell r="L978">
            <v>0</v>
          </cell>
        </row>
        <row r="979">
          <cell r="B979">
            <v>371</v>
          </cell>
          <cell r="C979">
            <v>21126</v>
          </cell>
          <cell r="D979">
            <v>1650</v>
          </cell>
          <cell r="E979" t="str">
            <v>5C</v>
          </cell>
          <cell r="F979" t="str">
            <v/>
          </cell>
          <cell r="G979" t="str">
            <v/>
          </cell>
          <cell r="H979" t="str">
            <v/>
          </cell>
          <cell r="I979" t="str">
            <v/>
          </cell>
          <cell r="J979" t="str">
            <v>Pgc - Harmoni</v>
          </cell>
          <cell r="K979">
            <v>14.7128</v>
          </cell>
          <cell r="L979">
            <v>0</v>
          </cell>
        </row>
        <row r="980">
          <cell r="B980">
            <v>371</v>
          </cell>
          <cell r="C980">
            <v>21126</v>
          </cell>
          <cell r="D980">
            <v>1738</v>
          </cell>
          <cell r="E980" t="str">
            <v>5C</v>
          </cell>
          <cell r="F980" t="str">
            <v/>
          </cell>
          <cell r="G980" t="str">
            <v/>
          </cell>
          <cell r="H980" t="str">
            <v/>
          </cell>
          <cell r="I980" t="str">
            <v/>
          </cell>
          <cell r="J980" t="str">
            <v>Harmoni - Pgc</v>
          </cell>
          <cell r="K980">
            <v>15.498699999999999</v>
          </cell>
          <cell r="L980">
            <v>0</v>
          </cell>
        </row>
        <row r="981">
          <cell r="B981">
            <v>371</v>
          </cell>
          <cell r="C981">
            <v>21126</v>
          </cell>
          <cell r="D981">
            <v>1834</v>
          </cell>
          <cell r="E981" t="str">
            <v>5C</v>
          </cell>
          <cell r="F981" t="str">
            <v/>
          </cell>
          <cell r="G981" t="str">
            <v/>
          </cell>
          <cell r="H981" t="str">
            <v/>
          </cell>
          <cell r="I981" t="str">
            <v/>
          </cell>
          <cell r="J981" t="str">
            <v>Pgc - Pool Pulogadung</v>
          </cell>
          <cell r="K981">
            <v>0</v>
          </cell>
          <cell r="L981">
            <v>10</v>
          </cell>
        </row>
        <row r="982">
          <cell r="B982" t="str">
            <v/>
          </cell>
          <cell r="E982" t="str">
            <v/>
          </cell>
          <cell r="F982" t="str">
            <v/>
          </cell>
          <cell r="G982" t="str">
            <v/>
          </cell>
          <cell r="H982" t="str">
            <v/>
          </cell>
          <cell r="I982" t="str">
            <v/>
          </cell>
          <cell r="J982" t="str">
            <v/>
          </cell>
          <cell r="K982">
            <v>0</v>
          </cell>
          <cell r="L982">
            <v>0</v>
          </cell>
        </row>
        <row r="983">
          <cell r="B983">
            <v>412</v>
          </cell>
          <cell r="C983">
            <v>20874</v>
          </cell>
          <cell r="D983">
            <v>352</v>
          </cell>
          <cell r="E983" t="str">
            <v>5C</v>
          </cell>
          <cell r="F983" t="str">
            <v/>
          </cell>
          <cell r="G983" t="str">
            <v/>
          </cell>
          <cell r="H983" t="str">
            <v/>
          </cell>
          <cell r="I983" t="str">
            <v/>
          </cell>
          <cell r="J983" t="str">
            <v>Pool Pulogadung - Pgc</v>
          </cell>
          <cell r="K983">
            <v>0</v>
          </cell>
          <cell r="L983">
            <v>10</v>
          </cell>
          <cell r="M983">
            <v>233</v>
          </cell>
          <cell r="N983">
            <v>33</v>
          </cell>
          <cell r="O983">
            <v>349327</v>
          </cell>
          <cell r="P983">
            <v>349340</v>
          </cell>
          <cell r="Q983">
            <v>349573</v>
          </cell>
          <cell r="R983">
            <v>349593</v>
          </cell>
          <cell r="S983">
            <v>0</v>
          </cell>
          <cell r="T983">
            <v>0</v>
          </cell>
          <cell r="U983">
            <v>600000</v>
          </cell>
          <cell r="V983">
            <v>15000</v>
          </cell>
        </row>
        <row r="984">
          <cell r="B984">
            <v>412</v>
          </cell>
          <cell r="C984">
            <v>20874</v>
          </cell>
          <cell r="D984">
            <v>525</v>
          </cell>
          <cell r="E984" t="str">
            <v>5C</v>
          </cell>
          <cell r="F984" t="str">
            <v/>
          </cell>
          <cell r="G984" t="str">
            <v/>
          </cell>
          <cell r="H984" t="str">
            <v/>
          </cell>
          <cell r="I984" t="str">
            <v/>
          </cell>
          <cell r="J984" t="str">
            <v>Pgc - Harmoni</v>
          </cell>
          <cell r="K984">
            <v>14.7128</v>
          </cell>
          <cell r="L984">
            <v>0</v>
          </cell>
        </row>
        <row r="985">
          <cell r="B985">
            <v>412</v>
          </cell>
          <cell r="C985">
            <v>20874</v>
          </cell>
          <cell r="D985">
            <v>613</v>
          </cell>
          <cell r="E985" t="str">
            <v>5C</v>
          </cell>
          <cell r="F985" t="str">
            <v/>
          </cell>
          <cell r="G985" t="str">
            <v/>
          </cell>
          <cell r="H985" t="str">
            <v/>
          </cell>
          <cell r="I985" t="str">
            <v/>
          </cell>
          <cell r="J985" t="str">
            <v>Harmoni - Pgc</v>
          </cell>
          <cell r="K985">
            <v>15.498699999999999</v>
          </cell>
          <cell r="L985">
            <v>0</v>
          </cell>
        </row>
        <row r="986">
          <cell r="B986">
            <v>412</v>
          </cell>
          <cell r="C986">
            <v>20874</v>
          </cell>
          <cell r="D986">
            <v>716</v>
          </cell>
          <cell r="E986" t="str">
            <v>5C</v>
          </cell>
          <cell r="F986" t="str">
            <v/>
          </cell>
          <cell r="G986" t="str">
            <v/>
          </cell>
          <cell r="H986" t="str">
            <v/>
          </cell>
          <cell r="I986" t="str">
            <v/>
          </cell>
          <cell r="J986" t="str">
            <v>Pgc - Harmoni</v>
          </cell>
          <cell r="K986">
            <v>14.7128</v>
          </cell>
          <cell r="L986">
            <v>0</v>
          </cell>
        </row>
        <row r="987">
          <cell r="B987">
            <v>412</v>
          </cell>
          <cell r="C987">
            <v>20874</v>
          </cell>
          <cell r="D987">
            <v>820</v>
          </cell>
          <cell r="E987" t="str">
            <v>5C</v>
          </cell>
          <cell r="F987" t="str">
            <v/>
          </cell>
          <cell r="G987" t="str">
            <v/>
          </cell>
          <cell r="H987" t="str">
            <v/>
          </cell>
          <cell r="I987" t="str">
            <v/>
          </cell>
          <cell r="J987" t="str">
            <v>Harmoni - Pgc</v>
          </cell>
          <cell r="K987">
            <v>15.498699999999999</v>
          </cell>
          <cell r="L987">
            <v>0</v>
          </cell>
        </row>
        <row r="988">
          <cell r="B988">
            <v>412</v>
          </cell>
          <cell r="C988">
            <v>20874</v>
          </cell>
          <cell r="D988">
            <v>910</v>
          </cell>
          <cell r="E988" t="str">
            <v>5C</v>
          </cell>
          <cell r="F988" t="str">
            <v/>
          </cell>
          <cell r="G988" t="str">
            <v/>
          </cell>
          <cell r="H988" t="str">
            <v/>
          </cell>
          <cell r="I988" t="str">
            <v/>
          </cell>
          <cell r="J988" t="str">
            <v>Pgc - Harmoni</v>
          </cell>
          <cell r="K988">
            <v>14.7128</v>
          </cell>
          <cell r="L988">
            <v>0</v>
          </cell>
        </row>
        <row r="989">
          <cell r="B989">
            <v>412</v>
          </cell>
          <cell r="C989">
            <v>20874</v>
          </cell>
          <cell r="D989">
            <v>1022</v>
          </cell>
          <cell r="E989" t="str">
            <v>5C</v>
          </cell>
          <cell r="F989" t="str">
            <v/>
          </cell>
          <cell r="G989" t="str">
            <v/>
          </cell>
          <cell r="H989" t="str">
            <v/>
          </cell>
          <cell r="I989" t="str">
            <v/>
          </cell>
          <cell r="J989" t="str">
            <v>Harmoni - Pgc</v>
          </cell>
          <cell r="K989">
            <v>15.498699999999999</v>
          </cell>
          <cell r="L989">
            <v>0</v>
          </cell>
        </row>
        <row r="990">
          <cell r="B990">
            <v>412</v>
          </cell>
          <cell r="C990">
            <v>22019</v>
          </cell>
          <cell r="D990">
            <v>1115</v>
          </cell>
          <cell r="E990" t="str">
            <v>5C</v>
          </cell>
          <cell r="F990" t="str">
            <v/>
          </cell>
          <cell r="G990" t="str">
            <v/>
          </cell>
          <cell r="H990" t="str">
            <v/>
          </cell>
          <cell r="I990" t="str">
            <v/>
          </cell>
          <cell r="J990" t="str">
            <v>Pgc - Harmoni</v>
          </cell>
          <cell r="K990">
            <v>14.7128</v>
          </cell>
          <cell r="L990">
            <v>0</v>
          </cell>
        </row>
        <row r="991">
          <cell r="B991">
            <v>412</v>
          </cell>
          <cell r="C991">
            <v>22019</v>
          </cell>
          <cell r="D991">
            <v>1208</v>
          </cell>
          <cell r="E991" t="str">
            <v>5C</v>
          </cell>
          <cell r="F991" t="str">
            <v/>
          </cell>
          <cell r="G991" t="str">
            <v/>
          </cell>
          <cell r="H991" t="str">
            <v/>
          </cell>
          <cell r="I991" t="str">
            <v/>
          </cell>
          <cell r="J991" t="str">
            <v>Harmoni - Pgc</v>
          </cell>
          <cell r="K991">
            <v>15.498699999999999</v>
          </cell>
          <cell r="L991">
            <v>0</v>
          </cell>
        </row>
        <row r="992">
          <cell r="B992">
            <v>412</v>
          </cell>
          <cell r="C992">
            <v>22019</v>
          </cell>
          <cell r="D992">
            <v>1256</v>
          </cell>
          <cell r="E992" t="str">
            <v>5C</v>
          </cell>
          <cell r="F992" t="str">
            <v/>
          </cell>
          <cell r="G992" t="str">
            <v/>
          </cell>
          <cell r="H992" t="str">
            <v/>
          </cell>
          <cell r="I992" t="str">
            <v/>
          </cell>
          <cell r="J992" t="str">
            <v>Pgc - Harmoni</v>
          </cell>
          <cell r="K992">
            <v>14.7128</v>
          </cell>
          <cell r="L992">
            <v>0</v>
          </cell>
        </row>
        <row r="993">
          <cell r="B993">
            <v>412</v>
          </cell>
          <cell r="C993">
            <v>22019</v>
          </cell>
          <cell r="D993">
            <v>1346</v>
          </cell>
          <cell r="E993" t="str">
            <v>5C</v>
          </cell>
          <cell r="F993" t="str">
            <v/>
          </cell>
          <cell r="G993" t="str">
            <v/>
          </cell>
          <cell r="H993" t="str">
            <v/>
          </cell>
          <cell r="I993" t="str">
            <v/>
          </cell>
          <cell r="J993" t="str">
            <v>Harmoni - Pgc</v>
          </cell>
          <cell r="K993">
            <v>15.498699999999999</v>
          </cell>
          <cell r="L993">
            <v>0</v>
          </cell>
        </row>
        <row r="994">
          <cell r="B994">
            <v>412</v>
          </cell>
          <cell r="C994">
            <v>22019</v>
          </cell>
          <cell r="D994">
            <v>1432</v>
          </cell>
          <cell r="E994" t="str">
            <v>5C</v>
          </cell>
          <cell r="F994" t="str">
            <v/>
          </cell>
          <cell r="G994" t="str">
            <v/>
          </cell>
          <cell r="H994" t="str">
            <v/>
          </cell>
          <cell r="I994" t="str">
            <v/>
          </cell>
          <cell r="J994" t="str">
            <v>Pgc - Harmoni</v>
          </cell>
          <cell r="K994">
            <v>14.7128</v>
          </cell>
          <cell r="L994">
            <v>0</v>
          </cell>
        </row>
        <row r="995">
          <cell r="B995">
            <v>412</v>
          </cell>
          <cell r="C995">
            <v>22019</v>
          </cell>
          <cell r="D995">
            <v>1532</v>
          </cell>
          <cell r="E995" t="str">
            <v>5C</v>
          </cell>
          <cell r="F995" t="str">
            <v/>
          </cell>
          <cell r="G995" t="str">
            <v/>
          </cell>
          <cell r="H995" t="str">
            <v/>
          </cell>
          <cell r="I995" t="str">
            <v/>
          </cell>
          <cell r="J995" t="str">
            <v>Harmoni - Pgc</v>
          </cell>
          <cell r="K995">
            <v>15.498699999999999</v>
          </cell>
          <cell r="L995">
            <v>0</v>
          </cell>
        </row>
        <row r="996">
          <cell r="B996">
            <v>412</v>
          </cell>
          <cell r="C996">
            <v>22019</v>
          </cell>
          <cell r="D996">
            <v>1613</v>
          </cell>
          <cell r="E996" t="str">
            <v>5C</v>
          </cell>
          <cell r="F996" t="str">
            <v/>
          </cell>
          <cell r="G996" t="str">
            <v/>
          </cell>
          <cell r="H996" t="str">
            <v/>
          </cell>
          <cell r="I996" t="str">
            <v/>
          </cell>
          <cell r="J996" t="str">
            <v>Pgc - Harmoni</v>
          </cell>
          <cell r="K996">
            <v>14.7128</v>
          </cell>
          <cell r="L996">
            <v>0</v>
          </cell>
        </row>
        <row r="997">
          <cell r="B997">
            <v>412</v>
          </cell>
          <cell r="C997">
            <v>22019</v>
          </cell>
          <cell r="D997">
            <v>1708</v>
          </cell>
          <cell r="E997" t="str">
            <v>5C</v>
          </cell>
          <cell r="F997" t="str">
            <v/>
          </cell>
          <cell r="G997" t="str">
            <v/>
          </cell>
          <cell r="H997" t="str">
            <v/>
          </cell>
          <cell r="I997" t="str">
            <v/>
          </cell>
          <cell r="J997" t="str">
            <v>Harmoni - Pgc</v>
          </cell>
          <cell r="K997">
            <v>15.498699999999999</v>
          </cell>
          <cell r="L997">
            <v>0</v>
          </cell>
        </row>
        <row r="998">
          <cell r="B998">
            <v>412</v>
          </cell>
          <cell r="C998">
            <v>22019</v>
          </cell>
          <cell r="D998">
            <v>1807</v>
          </cell>
          <cell r="E998" t="str">
            <v>5C</v>
          </cell>
          <cell r="F998" t="str">
            <v/>
          </cell>
          <cell r="G998" t="str">
            <v/>
          </cell>
          <cell r="H998" t="str">
            <v/>
          </cell>
          <cell r="I998" t="str">
            <v/>
          </cell>
          <cell r="J998" t="str">
            <v>Pgc - Pool Pulogadung</v>
          </cell>
          <cell r="K998">
            <v>0</v>
          </cell>
          <cell r="L998">
            <v>10</v>
          </cell>
        </row>
        <row r="999">
          <cell r="B999" t="str">
            <v/>
          </cell>
          <cell r="E999" t="str">
            <v/>
          </cell>
          <cell r="F999" t="str">
            <v/>
          </cell>
          <cell r="G999" t="str">
            <v/>
          </cell>
          <cell r="H999" t="str">
            <v/>
          </cell>
          <cell r="I999" t="str">
            <v/>
          </cell>
          <cell r="J999" t="str">
            <v/>
          </cell>
          <cell r="K999">
            <v>0</v>
          </cell>
          <cell r="L999">
            <v>0</v>
          </cell>
        </row>
        <row r="1000">
          <cell r="E1000" t="str">
            <v/>
          </cell>
          <cell r="F1000" t="str">
            <v/>
          </cell>
          <cell r="G1000" t="str">
            <v/>
          </cell>
          <cell r="H1000" t="str">
            <v/>
          </cell>
          <cell r="I1000" t="str">
            <v/>
          </cell>
          <cell r="J1000" t="str">
            <v/>
          </cell>
          <cell r="K1000">
            <v>0</v>
          </cell>
          <cell r="L1000">
            <v>0</v>
          </cell>
        </row>
        <row r="1001">
          <cell r="E1001" t="str">
            <v/>
          </cell>
          <cell r="F1001" t="str">
            <v/>
          </cell>
          <cell r="G1001" t="str">
            <v/>
          </cell>
          <cell r="H1001" t="str">
            <v/>
          </cell>
          <cell r="I1001" t="str">
            <v/>
          </cell>
          <cell r="J1001" t="str">
            <v/>
          </cell>
          <cell r="K1001">
            <v>0</v>
          </cell>
          <cell r="L1001">
            <v>0</v>
          </cell>
        </row>
        <row r="1002">
          <cell r="E1002" t="str">
            <v/>
          </cell>
          <cell r="F1002" t="str">
            <v/>
          </cell>
          <cell r="G1002" t="str">
            <v/>
          </cell>
          <cell r="H1002" t="str">
            <v/>
          </cell>
          <cell r="I1002" t="str">
            <v/>
          </cell>
          <cell r="J1002" t="str">
            <v/>
          </cell>
          <cell r="K1002">
            <v>0</v>
          </cell>
          <cell r="L1002">
            <v>0</v>
          </cell>
        </row>
        <row r="1003">
          <cell r="E1003" t="str">
            <v/>
          </cell>
          <cell r="F1003" t="str">
            <v/>
          </cell>
          <cell r="G1003" t="str">
            <v/>
          </cell>
          <cell r="H1003" t="str">
            <v/>
          </cell>
          <cell r="I1003" t="str">
            <v/>
          </cell>
          <cell r="J1003" t="str">
            <v/>
          </cell>
          <cell r="K1003">
            <v>0</v>
          </cell>
          <cell r="L1003">
            <v>0</v>
          </cell>
        </row>
        <row r="1004">
          <cell r="E1004" t="str">
            <v/>
          </cell>
          <cell r="F1004" t="str">
            <v/>
          </cell>
          <cell r="G1004" t="str">
            <v/>
          </cell>
          <cell r="H1004" t="str">
            <v/>
          </cell>
          <cell r="I1004" t="str">
            <v/>
          </cell>
          <cell r="J1004" t="str">
            <v/>
          </cell>
          <cell r="K1004">
            <v>0</v>
          </cell>
          <cell r="L1004">
            <v>0</v>
          </cell>
        </row>
        <row r="1005">
          <cell r="E1005" t="str">
            <v/>
          </cell>
          <cell r="F1005" t="str">
            <v/>
          </cell>
          <cell r="G1005" t="str">
            <v/>
          </cell>
          <cell r="H1005" t="str">
            <v/>
          </cell>
          <cell r="I1005" t="str">
            <v/>
          </cell>
          <cell r="J1005" t="str">
            <v/>
          </cell>
          <cell r="K1005">
            <v>0</v>
          </cell>
          <cell r="L1005">
            <v>0</v>
          </cell>
        </row>
        <row r="1006">
          <cell r="E1006" t="str">
            <v/>
          </cell>
          <cell r="F1006" t="str">
            <v/>
          </cell>
          <cell r="G1006" t="str">
            <v/>
          </cell>
          <cell r="H1006" t="str">
            <v/>
          </cell>
          <cell r="I1006" t="str">
            <v/>
          </cell>
          <cell r="J1006" t="str">
            <v/>
          </cell>
          <cell r="K1006">
            <v>0</v>
          </cell>
          <cell r="L1006">
            <v>0</v>
          </cell>
        </row>
        <row r="1007">
          <cell r="E1007" t="str">
            <v/>
          </cell>
          <cell r="F1007" t="str">
            <v/>
          </cell>
          <cell r="G1007" t="str">
            <v/>
          </cell>
          <cell r="H1007" t="str">
            <v/>
          </cell>
          <cell r="I1007" t="str">
            <v/>
          </cell>
          <cell r="J1007" t="str">
            <v/>
          </cell>
          <cell r="K1007">
            <v>0</v>
          </cell>
          <cell r="L1007">
            <v>0</v>
          </cell>
        </row>
        <row r="1008">
          <cell r="E1008" t="str">
            <v/>
          </cell>
          <cell r="F1008" t="str">
            <v/>
          </cell>
          <cell r="G1008" t="str">
            <v/>
          </cell>
          <cell r="H1008" t="str">
            <v/>
          </cell>
          <cell r="I1008" t="str">
            <v/>
          </cell>
          <cell r="J1008" t="str">
            <v/>
          </cell>
          <cell r="K1008">
            <v>0</v>
          </cell>
          <cell r="L1008">
            <v>0</v>
          </cell>
        </row>
        <row r="1009">
          <cell r="E1009" t="str">
            <v/>
          </cell>
          <cell r="F1009" t="str">
            <v/>
          </cell>
          <cell r="G1009" t="str">
            <v/>
          </cell>
          <cell r="H1009" t="str">
            <v/>
          </cell>
          <cell r="I1009" t="str">
            <v/>
          </cell>
          <cell r="J1009" t="str">
            <v/>
          </cell>
          <cell r="K1009">
            <v>0</v>
          </cell>
          <cell r="L1009">
            <v>0</v>
          </cell>
        </row>
        <row r="1010">
          <cell r="E1010" t="str">
            <v/>
          </cell>
          <cell r="F1010" t="str">
            <v/>
          </cell>
          <cell r="G1010" t="str">
            <v/>
          </cell>
          <cell r="H1010" t="str">
            <v/>
          </cell>
          <cell r="I1010" t="str">
            <v/>
          </cell>
          <cell r="J1010" t="str">
            <v/>
          </cell>
          <cell r="K1010">
            <v>0</v>
          </cell>
          <cell r="L1010">
            <v>0</v>
          </cell>
        </row>
        <row r="1011">
          <cell r="E1011" t="str">
            <v/>
          </cell>
          <cell r="F1011" t="str">
            <v/>
          </cell>
          <cell r="G1011" t="str">
            <v/>
          </cell>
          <cell r="H1011" t="str">
            <v/>
          </cell>
          <cell r="I1011" t="str">
            <v/>
          </cell>
          <cell r="J1011" t="str">
            <v/>
          </cell>
          <cell r="K1011">
            <v>0</v>
          </cell>
          <cell r="L1011">
            <v>0</v>
          </cell>
        </row>
        <row r="1012">
          <cell r="E1012" t="str">
            <v/>
          </cell>
          <cell r="F1012" t="str">
            <v/>
          </cell>
          <cell r="G1012" t="str">
            <v/>
          </cell>
          <cell r="H1012" t="str">
            <v/>
          </cell>
          <cell r="I1012" t="str">
            <v/>
          </cell>
          <cell r="J1012" t="str">
            <v/>
          </cell>
          <cell r="K1012">
            <v>0</v>
          </cell>
          <cell r="L1012">
            <v>0</v>
          </cell>
        </row>
        <row r="1013">
          <cell r="E1013" t="str">
            <v/>
          </cell>
          <cell r="F1013" t="str">
            <v/>
          </cell>
          <cell r="G1013" t="str">
            <v/>
          </cell>
          <cell r="H1013" t="str">
            <v/>
          </cell>
          <cell r="I1013" t="str">
            <v/>
          </cell>
          <cell r="J1013" t="str">
            <v/>
          </cell>
          <cell r="K1013">
            <v>0</v>
          </cell>
          <cell r="L1013">
            <v>0</v>
          </cell>
        </row>
        <row r="1014">
          <cell r="E1014" t="str">
            <v/>
          </cell>
          <cell r="F1014" t="str">
            <v/>
          </cell>
          <cell r="G1014" t="str">
            <v/>
          </cell>
          <cell r="H1014" t="str">
            <v/>
          </cell>
          <cell r="I1014" t="str">
            <v/>
          </cell>
          <cell r="J1014" t="str">
            <v/>
          </cell>
          <cell r="K1014">
            <v>0</v>
          </cell>
          <cell r="L1014">
            <v>0</v>
          </cell>
        </row>
        <row r="1015">
          <cell r="E1015" t="str">
            <v/>
          </cell>
          <cell r="F1015" t="str">
            <v/>
          </cell>
          <cell r="G1015" t="str">
            <v/>
          </cell>
          <cell r="H1015" t="str">
            <v/>
          </cell>
          <cell r="I1015" t="str">
            <v/>
          </cell>
          <cell r="J1015" t="str">
            <v/>
          </cell>
          <cell r="K1015">
            <v>0</v>
          </cell>
          <cell r="L1015">
            <v>0</v>
          </cell>
        </row>
        <row r="1016">
          <cell r="E1016" t="str">
            <v/>
          </cell>
          <cell r="F1016" t="str">
            <v/>
          </cell>
          <cell r="G1016" t="str">
            <v/>
          </cell>
          <cell r="H1016" t="str">
            <v/>
          </cell>
          <cell r="I1016" t="str">
            <v/>
          </cell>
          <cell r="J1016" t="str">
            <v/>
          </cell>
          <cell r="K1016">
            <v>0</v>
          </cell>
          <cell r="L1016">
            <v>0</v>
          </cell>
        </row>
        <row r="1017">
          <cell r="E1017" t="str">
            <v/>
          </cell>
          <cell r="F1017" t="str">
            <v/>
          </cell>
          <cell r="G1017" t="str">
            <v/>
          </cell>
          <cell r="H1017" t="str">
            <v/>
          </cell>
          <cell r="I1017" t="str">
            <v/>
          </cell>
          <cell r="J1017" t="str">
            <v/>
          </cell>
          <cell r="K1017">
            <v>0</v>
          </cell>
          <cell r="L1017">
            <v>0</v>
          </cell>
        </row>
        <row r="1018">
          <cell r="E1018" t="str">
            <v/>
          </cell>
          <cell r="F1018" t="str">
            <v/>
          </cell>
          <cell r="G1018" t="str">
            <v/>
          </cell>
          <cell r="H1018" t="str">
            <v/>
          </cell>
          <cell r="I1018" t="str">
            <v/>
          </cell>
          <cell r="J1018" t="str">
            <v/>
          </cell>
          <cell r="K1018">
            <v>0</v>
          </cell>
          <cell r="L1018">
            <v>0</v>
          </cell>
        </row>
        <row r="1019">
          <cell r="E1019" t="str">
            <v/>
          </cell>
          <cell r="F1019" t="str">
            <v/>
          </cell>
          <cell r="G1019" t="str">
            <v/>
          </cell>
          <cell r="H1019" t="str">
            <v/>
          </cell>
          <cell r="I1019" t="str">
            <v/>
          </cell>
          <cell r="J1019" t="str">
            <v/>
          </cell>
          <cell r="K1019">
            <v>0</v>
          </cell>
          <cell r="L1019">
            <v>0</v>
          </cell>
        </row>
        <row r="1020">
          <cell r="E1020" t="str">
            <v/>
          </cell>
          <cell r="F1020" t="str">
            <v/>
          </cell>
          <cell r="G1020" t="str">
            <v/>
          </cell>
          <cell r="H1020" t="str">
            <v/>
          </cell>
          <cell r="I1020" t="str">
            <v/>
          </cell>
          <cell r="J1020" t="str">
            <v/>
          </cell>
          <cell r="K1020">
            <v>0</v>
          </cell>
          <cell r="L1020">
            <v>0</v>
          </cell>
        </row>
        <row r="1021">
          <cell r="E1021" t="str">
            <v/>
          </cell>
          <cell r="F1021" t="str">
            <v/>
          </cell>
          <cell r="G1021" t="str">
            <v/>
          </cell>
          <cell r="H1021" t="str">
            <v/>
          </cell>
          <cell r="I1021" t="str">
            <v/>
          </cell>
          <cell r="J1021" t="str">
            <v/>
          </cell>
          <cell r="K1021">
            <v>0</v>
          </cell>
          <cell r="L1021">
            <v>0</v>
          </cell>
        </row>
        <row r="1022">
          <cell r="E1022" t="str">
            <v/>
          </cell>
          <cell r="F1022" t="str">
            <v/>
          </cell>
          <cell r="G1022" t="str">
            <v/>
          </cell>
          <cell r="H1022" t="str">
            <v/>
          </cell>
          <cell r="I1022" t="str">
            <v/>
          </cell>
          <cell r="J1022" t="str">
            <v/>
          </cell>
          <cell r="K1022">
            <v>0</v>
          </cell>
          <cell r="L1022">
            <v>0</v>
          </cell>
        </row>
        <row r="1023">
          <cell r="E1023" t="str">
            <v/>
          </cell>
          <cell r="F1023" t="str">
            <v/>
          </cell>
          <cell r="G1023" t="str">
            <v/>
          </cell>
          <cell r="H1023" t="str">
            <v/>
          </cell>
          <cell r="I1023" t="str">
            <v/>
          </cell>
          <cell r="J1023" t="str">
            <v/>
          </cell>
          <cell r="K1023">
            <v>0</v>
          </cell>
          <cell r="L1023">
            <v>0</v>
          </cell>
        </row>
        <row r="1024">
          <cell r="E1024" t="str">
            <v/>
          </cell>
          <cell r="F1024" t="str">
            <v/>
          </cell>
          <cell r="G1024" t="str">
            <v/>
          </cell>
          <cell r="H1024" t="str">
            <v/>
          </cell>
          <cell r="I1024" t="str">
            <v/>
          </cell>
          <cell r="J1024" t="str">
            <v/>
          </cell>
          <cell r="K1024">
            <v>0</v>
          </cell>
          <cell r="L1024">
            <v>0</v>
          </cell>
        </row>
        <row r="1025">
          <cell r="E1025" t="str">
            <v/>
          </cell>
          <cell r="F1025" t="str">
            <v/>
          </cell>
          <cell r="G1025" t="str">
            <v/>
          </cell>
          <cell r="H1025" t="str">
            <v/>
          </cell>
          <cell r="I1025" t="str">
            <v/>
          </cell>
          <cell r="J1025" t="str">
            <v/>
          </cell>
          <cell r="K1025">
            <v>0</v>
          </cell>
          <cell r="L1025">
            <v>0</v>
          </cell>
        </row>
        <row r="1026">
          <cell r="E1026" t="str">
            <v/>
          </cell>
          <cell r="F1026" t="str">
            <v/>
          </cell>
          <cell r="G1026" t="str">
            <v/>
          </cell>
          <cell r="H1026" t="str">
            <v/>
          </cell>
          <cell r="I1026" t="str">
            <v/>
          </cell>
          <cell r="J1026" t="str">
            <v/>
          </cell>
          <cell r="K1026">
            <v>0</v>
          </cell>
          <cell r="L1026">
            <v>0</v>
          </cell>
        </row>
        <row r="1027">
          <cell r="E1027" t="str">
            <v/>
          </cell>
          <cell r="F1027" t="str">
            <v/>
          </cell>
          <cell r="G1027" t="str">
            <v/>
          </cell>
          <cell r="H1027" t="str">
            <v/>
          </cell>
          <cell r="I1027" t="str">
            <v/>
          </cell>
          <cell r="J1027" t="str">
            <v/>
          </cell>
          <cell r="K1027">
            <v>0</v>
          </cell>
          <cell r="L1027">
            <v>0</v>
          </cell>
        </row>
        <row r="1028">
          <cell r="E1028" t="str">
            <v/>
          </cell>
          <cell r="F1028" t="str">
            <v/>
          </cell>
          <cell r="G1028" t="str">
            <v/>
          </cell>
          <cell r="H1028" t="str">
            <v/>
          </cell>
          <cell r="I1028" t="str">
            <v/>
          </cell>
          <cell r="J1028" t="str">
            <v/>
          </cell>
          <cell r="K1028">
            <v>0</v>
          </cell>
          <cell r="L1028">
            <v>0</v>
          </cell>
        </row>
        <row r="1029">
          <cell r="E1029" t="str">
            <v/>
          </cell>
          <cell r="F1029" t="str">
            <v/>
          </cell>
          <cell r="G1029" t="str">
            <v/>
          </cell>
          <cell r="H1029" t="str">
            <v/>
          </cell>
          <cell r="I1029" t="str">
            <v/>
          </cell>
          <cell r="J1029" t="str">
            <v/>
          </cell>
          <cell r="K1029">
            <v>0</v>
          </cell>
          <cell r="L1029">
            <v>0</v>
          </cell>
        </row>
        <row r="1030">
          <cell r="E1030" t="str">
            <v/>
          </cell>
          <cell r="F1030" t="str">
            <v/>
          </cell>
          <cell r="G1030" t="str">
            <v/>
          </cell>
          <cell r="H1030" t="str">
            <v/>
          </cell>
          <cell r="I1030" t="str">
            <v/>
          </cell>
          <cell r="J1030" t="str">
            <v/>
          </cell>
          <cell r="K1030">
            <v>0</v>
          </cell>
          <cell r="L1030">
            <v>0</v>
          </cell>
        </row>
        <row r="1031">
          <cell r="E1031" t="str">
            <v/>
          </cell>
          <cell r="F1031" t="str">
            <v/>
          </cell>
          <cell r="G1031" t="str">
            <v/>
          </cell>
          <cell r="H1031" t="str">
            <v/>
          </cell>
          <cell r="I1031" t="str">
            <v/>
          </cell>
          <cell r="J1031" t="str">
            <v/>
          </cell>
          <cell r="K1031">
            <v>0</v>
          </cell>
          <cell r="L1031">
            <v>0</v>
          </cell>
        </row>
        <row r="1032">
          <cell r="E1032" t="str">
            <v/>
          </cell>
          <cell r="F1032" t="str">
            <v/>
          </cell>
          <cell r="G1032" t="str">
            <v/>
          </cell>
          <cell r="H1032" t="str">
            <v/>
          </cell>
          <cell r="I1032" t="str">
            <v/>
          </cell>
          <cell r="J1032" t="str">
            <v/>
          </cell>
          <cell r="K1032">
            <v>0</v>
          </cell>
          <cell r="L1032">
            <v>0</v>
          </cell>
        </row>
        <row r="1033">
          <cell r="E1033" t="str">
            <v/>
          </cell>
          <cell r="F1033" t="str">
            <v/>
          </cell>
          <cell r="G1033" t="str">
            <v/>
          </cell>
          <cell r="H1033" t="str">
            <v/>
          </cell>
          <cell r="I1033" t="str">
            <v/>
          </cell>
          <cell r="J1033" t="str">
            <v/>
          </cell>
          <cell r="K1033">
            <v>0</v>
          </cell>
          <cell r="L1033">
            <v>0</v>
          </cell>
        </row>
        <row r="1034">
          <cell r="E1034" t="str">
            <v/>
          </cell>
          <cell r="F1034" t="str">
            <v/>
          </cell>
          <cell r="G1034" t="str">
            <v/>
          </cell>
          <cell r="H1034" t="str">
            <v/>
          </cell>
          <cell r="I1034" t="str">
            <v/>
          </cell>
          <cell r="J1034" t="str">
            <v/>
          </cell>
          <cell r="K1034">
            <v>0</v>
          </cell>
          <cell r="L1034">
            <v>0</v>
          </cell>
        </row>
        <row r="1035">
          <cell r="E1035" t="str">
            <v/>
          </cell>
          <cell r="F1035" t="str">
            <v/>
          </cell>
          <cell r="G1035" t="str">
            <v/>
          </cell>
          <cell r="H1035" t="str">
            <v/>
          </cell>
          <cell r="I1035" t="str">
            <v/>
          </cell>
          <cell r="J1035" t="str">
            <v/>
          </cell>
          <cell r="K1035">
            <v>0</v>
          </cell>
          <cell r="L1035">
            <v>0</v>
          </cell>
        </row>
        <row r="1036">
          <cell r="E1036" t="str">
            <v/>
          </cell>
          <cell r="F1036" t="str">
            <v/>
          </cell>
          <cell r="G1036" t="str">
            <v/>
          </cell>
          <cell r="H1036" t="str">
            <v/>
          </cell>
          <cell r="I1036" t="str">
            <v/>
          </cell>
          <cell r="J1036" t="str">
            <v/>
          </cell>
          <cell r="K1036">
            <v>0</v>
          </cell>
          <cell r="L1036">
            <v>0</v>
          </cell>
        </row>
        <row r="1037">
          <cell r="E1037" t="str">
            <v/>
          </cell>
          <cell r="F1037" t="str">
            <v/>
          </cell>
          <cell r="G1037" t="str">
            <v/>
          </cell>
          <cell r="H1037" t="str">
            <v/>
          </cell>
          <cell r="I1037" t="str">
            <v/>
          </cell>
          <cell r="J1037" t="str">
            <v/>
          </cell>
          <cell r="K1037">
            <v>0</v>
          </cell>
          <cell r="L1037">
            <v>0</v>
          </cell>
        </row>
        <row r="1038">
          <cell r="E1038" t="str">
            <v/>
          </cell>
          <cell r="F1038" t="str">
            <v/>
          </cell>
          <cell r="G1038" t="str">
            <v/>
          </cell>
          <cell r="H1038" t="str">
            <v/>
          </cell>
          <cell r="I1038" t="str">
            <v/>
          </cell>
          <cell r="J1038" t="str">
            <v/>
          </cell>
          <cell r="K1038">
            <v>0</v>
          </cell>
          <cell r="L1038">
            <v>0</v>
          </cell>
        </row>
        <row r="1039">
          <cell r="E1039" t="str">
            <v/>
          </cell>
          <cell r="F1039" t="str">
            <v/>
          </cell>
          <cell r="G1039" t="str">
            <v/>
          </cell>
          <cell r="H1039" t="str">
            <v/>
          </cell>
          <cell r="I1039" t="str">
            <v/>
          </cell>
          <cell r="J1039" t="str">
            <v/>
          </cell>
          <cell r="K1039">
            <v>0</v>
          </cell>
          <cell r="L1039">
            <v>0</v>
          </cell>
        </row>
        <row r="1040">
          <cell r="E1040" t="str">
            <v/>
          </cell>
          <cell r="F1040" t="str">
            <v/>
          </cell>
          <cell r="G1040" t="str">
            <v/>
          </cell>
          <cell r="H1040" t="str">
            <v/>
          </cell>
          <cell r="I1040" t="str">
            <v/>
          </cell>
          <cell r="J1040" t="str">
            <v/>
          </cell>
          <cell r="K1040">
            <v>0</v>
          </cell>
          <cell r="L1040">
            <v>0</v>
          </cell>
        </row>
        <row r="1041">
          <cell r="E1041" t="str">
            <v/>
          </cell>
          <cell r="F1041" t="str">
            <v/>
          </cell>
          <cell r="G1041" t="str">
            <v/>
          </cell>
          <cell r="H1041" t="str">
            <v/>
          </cell>
          <cell r="I1041" t="str">
            <v/>
          </cell>
          <cell r="J1041" t="str">
            <v/>
          </cell>
          <cell r="K1041">
            <v>0</v>
          </cell>
          <cell r="L1041">
            <v>0</v>
          </cell>
        </row>
        <row r="1042">
          <cell r="E1042" t="str">
            <v/>
          </cell>
          <cell r="F1042" t="str">
            <v/>
          </cell>
          <cell r="G1042" t="str">
            <v/>
          </cell>
          <cell r="H1042" t="str">
            <v/>
          </cell>
          <cell r="I1042" t="str">
            <v/>
          </cell>
          <cell r="J1042" t="str">
            <v/>
          </cell>
          <cell r="K1042">
            <v>0</v>
          </cell>
          <cell r="L1042">
            <v>0</v>
          </cell>
        </row>
        <row r="1043">
          <cell r="K1043">
            <v>0</v>
          </cell>
          <cell r="L1043">
            <v>0</v>
          </cell>
        </row>
        <row r="1044">
          <cell r="K1044">
            <v>0</v>
          </cell>
          <cell r="L1044">
            <v>0</v>
          </cell>
        </row>
        <row r="1045">
          <cell r="K1045">
            <v>0</v>
          </cell>
          <cell r="L1045">
            <v>0</v>
          </cell>
        </row>
        <row r="1046">
          <cell r="K1046">
            <v>0</v>
          </cell>
          <cell r="L1046">
            <v>0</v>
          </cell>
        </row>
        <row r="1047">
          <cell r="K1047">
            <v>0</v>
          </cell>
          <cell r="L1047">
            <v>0</v>
          </cell>
        </row>
        <row r="1048">
          <cell r="K1048">
            <v>0</v>
          </cell>
          <cell r="L1048">
            <v>0</v>
          </cell>
        </row>
        <row r="1049">
          <cell r="K1049">
            <v>0</v>
          </cell>
          <cell r="L1049">
            <v>0</v>
          </cell>
        </row>
        <row r="1050">
          <cell r="K1050">
            <v>0</v>
          </cell>
          <cell r="L1050">
            <v>0</v>
          </cell>
        </row>
        <row r="1051">
          <cell r="K1051">
            <v>0</v>
          </cell>
          <cell r="L1051">
            <v>0</v>
          </cell>
        </row>
        <row r="1052">
          <cell r="K1052">
            <v>0</v>
          </cell>
          <cell r="L1052">
            <v>0</v>
          </cell>
        </row>
        <row r="1053">
          <cell r="K1053">
            <v>0</v>
          </cell>
          <cell r="L1053">
            <v>0</v>
          </cell>
        </row>
        <row r="1054">
          <cell r="K1054">
            <v>0</v>
          </cell>
          <cell r="L1054">
            <v>0</v>
          </cell>
        </row>
        <row r="1055">
          <cell r="K1055">
            <v>0</v>
          </cell>
          <cell r="L1055">
            <v>0</v>
          </cell>
        </row>
        <row r="1056">
          <cell r="K1056">
            <v>0</v>
          </cell>
          <cell r="L1056">
            <v>0</v>
          </cell>
        </row>
        <row r="1057">
          <cell r="K1057">
            <v>0</v>
          </cell>
          <cell r="L1057">
            <v>0</v>
          </cell>
        </row>
        <row r="1058">
          <cell r="K1058">
            <v>0</v>
          </cell>
          <cell r="L1058">
            <v>0</v>
          </cell>
        </row>
        <row r="1059">
          <cell r="K1059">
            <v>0</v>
          </cell>
          <cell r="L1059">
            <v>0</v>
          </cell>
        </row>
        <row r="1060">
          <cell r="K1060">
            <v>0</v>
          </cell>
          <cell r="L1060">
            <v>0</v>
          </cell>
        </row>
        <row r="1061">
          <cell r="K1061">
            <v>0</v>
          </cell>
          <cell r="L1061">
            <v>0</v>
          </cell>
        </row>
        <row r="1062">
          <cell r="K1062">
            <v>0</v>
          </cell>
          <cell r="L1062">
            <v>0</v>
          </cell>
        </row>
        <row r="1063">
          <cell r="K1063">
            <v>0</v>
          </cell>
          <cell r="L1063">
            <v>0</v>
          </cell>
        </row>
        <row r="1064">
          <cell r="K1064">
            <v>0</v>
          </cell>
          <cell r="L1064">
            <v>0</v>
          </cell>
        </row>
        <row r="1065">
          <cell r="K1065">
            <v>0</v>
          </cell>
          <cell r="L1065">
            <v>0</v>
          </cell>
        </row>
        <row r="1066">
          <cell r="K1066">
            <v>0</v>
          </cell>
          <cell r="L1066">
            <v>0</v>
          </cell>
        </row>
        <row r="1067">
          <cell r="K1067">
            <v>0</v>
          </cell>
          <cell r="L1067">
            <v>0</v>
          </cell>
        </row>
        <row r="1068">
          <cell r="K1068">
            <v>0</v>
          </cell>
          <cell r="L1068">
            <v>0</v>
          </cell>
        </row>
        <row r="1069">
          <cell r="K1069">
            <v>0</v>
          </cell>
          <cell r="L1069">
            <v>0</v>
          </cell>
        </row>
        <row r="1070">
          <cell r="K1070">
            <v>0</v>
          </cell>
          <cell r="L1070">
            <v>0</v>
          </cell>
        </row>
        <row r="1071">
          <cell r="K1071">
            <v>0</v>
          </cell>
          <cell r="L1071">
            <v>0</v>
          </cell>
        </row>
        <row r="1072">
          <cell r="K1072">
            <v>0</v>
          </cell>
          <cell r="L1072">
            <v>0</v>
          </cell>
        </row>
        <row r="1073">
          <cell r="K1073">
            <v>0</v>
          </cell>
          <cell r="L1073">
            <v>0</v>
          </cell>
        </row>
        <row r="1074">
          <cell r="K1074">
            <v>0</v>
          </cell>
          <cell r="L1074">
            <v>0</v>
          </cell>
        </row>
        <row r="1075">
          <cell r="K1075">
            <v>0</v>
          </cell>
          <cell r="L1075">
            <v>0</v>
          </cell>
        </row>
        <row r="1076">
          <cell r="K1076">
            <v>0</v>
          </cell>
          <cell r="L1076">
            <v>0</v>
          </cell>
        </row>
        <row r="1077">
          <cell r="K1077">
            <v>0</v>
          </cell>
          <cell r="L1077">
            <v>0</v>
          </cell>
        </row>
        <row r="1078">
          <cell r="K1078">
            <v>0</v>
          </cell>
          <cell r="L1078">
            <v>0</v>
          </cell>
        </row>
        <row r="1079">
          <cell r="K1079">
            <v>0</v>
          </cell>
          <cell r="L1079">
            <v>0</v>
          </cell>
        </row>
        <row r="1080">
          <cell r="K1080">
            <v>0</v>
          </cell>
          <cell r="L1080">
            <v>0</v>
          </cell>
        </row>
        <row r="1081">
          <cell r="K1081">
            <v>0</v>
          </cell>
          <cell r="L1081">
            <v>0</v>
          </cell>
        </row>
        <row r="1082">
          <cell r="K1082">
            <v>0</v>
          </cell>
          <cell r="L1082">
            <v>0</v>
          </cell>
        </row>
        <row r="1083">
          <cell r="K1083">
            <v>0</v>
          </cell>
          <cell r="L1083">
            <v>0</v>
          </cell>
        </row>
        <row r="1084">
          <cell r="K1084">
            <v>0</v>
          </cell>
          <cell r="L1084">
            <v>0</v>
          </cell>
        </row>
        <row r="1085">
          <cell r="K1085">
            <v>0</v>
          </cell>
          <cell r="L1085">
            <v>0</v>
          </cell>
        </row>
        <row r="1086">
          <cell r="K1086">
            <v>0</v>
          </cell>
          <cell r="L1086">
            <v>0</v>
          </cell>
        </row>
        <row r="1087">
          <cell r="K1087">
            <v>0</v>
          </cell>
          <cell r="L1087">
            <v>0</v>
          </cell>
        </row>
        <row r="1088">
          <cell r="K1088">
            <v>0</v>
          </cell>
          <cell r="L1088">
            <v>0</v>
          </cell>
        </row>
        <row r="1089">
          <cell r="K1089">
            <v>0</v>
          </cell>
          <cell r="L1089">
            <v>0</v>
          </cell>
        </row>
        <row r="1090">
          <cell r="K1090">
            <v>0</v>
          </cell>
          <cell r="L1090">
            <v>0</v>
          </cell>
        </row>
        <row r="1091">
          <cell r="K1091">
            <v>0</v>
          </cell>
          <cell r="L1091">
            <v>0</v>
          </cell>
        </row>
        <row r="1092">
          <cell r="K1092">
            <v>0</v>
          </cell>
          <cell r="L1092">
            <v>0</v>
          </cell>
        </row>
        <row r="1093">
          <cell r="K1093">
            <v>0</v>
          </cell>
          <cell r="L1093">
            <v>0</v>
          </cell>
        </row>
        <row r="1094">
          <cell r="K1094">
            <v>0</v>
          </cell>
          <cell r="L1094">
            <v>0</v>
          </cell>
        </row>
        <row r="1095">
          <cell r="K1095">
            <v>0</v>
          </cell>
          <cell r="L1095">
            <v>0</v>
          </cell>
        </row>
        <row r="1096">
          <cell r="K1096">
            <v>0</v>
          </cell>
          <cell r="L1096">
            <v>0</v>
          </cell>
        </row>
        <row r="1097">
          <cell r="K1097">
            <v>0</v>
          </cell>
          <cell r="L1097">
            <v>0</v>
          </cell>
        </row>
        <row r="1098">
          <cell r="K1098">
            <v>0</v>
          </cell>
          <cell r="L1098">
            <v>0</v>
          </cell>
        </row>
        <row r="1099">
          <cell r="K1099">
            <v>0</v>
          </cell>
          <cell r="L1099">
            <v>0</v>
          </cell>
        </row>
        <row r="1100">
          <cell r="K1100">
            <v>0</v>
          </cell>
          <cell r="L1100">
            <v>0</v>
          </cell>
        </row>
        <row r="1101">
          <cell r="K1101">
            <v>0</v>
          </cell>
          <cell r="L1101">
            <v>0</v>
          </cell>
        </row>
        <row r="1102">
          <cell r="K1102">
            <v>0</v>
          </cell>
          <cell r="L1102">
            <v>0</v>
          </cell>
        </row>
        <row r="1103">
          <cell r="K1103">
            <v>0</v>
          </cell>
          <cell r="L1103">
            <v>0</v>
          </cell>
        </row>
        <row r="1104">
          <cell r="K1104">
            <v>0</v>
          </cell>
          <cell r="L1104">
            <v>0</v>
          </cell>
        </row>
        <row r="1105">
          <cell r="K1105">
            <v>0</v>
          </cell>
          <cell r="L1105">
            <v>0</v>
          </cell>
        </row>
        <row r="1106">
          <cell r="K1106">
            <v>0</v>
          </cell>
          <cell r="L1106">
            <v>0</v>
          </cell>
        </row>
        <row r="1107">
          <cell r="K1107">
            <v>0</v>
          </cell>
          <cell r="L1107">
            <v>0</v>
          </cell>
        </row>
        <row r="1108">
          <cell r="K1108">
            <v>0</v>
          </cell>
          <cell r="L1108">
            <v>0</v>
          </cell>
        </row>
        <row r="1109">
          <cell r="K1109">
            <v>0</v>
          </cell>
          <cell r="L1109">
            <v>0</v>
          </cell>
        </row>
        <row r="1110">
          <cell r="K1110">
            <v>0</v>
          </cell>
          <cell r="L1110">
            <v>0</v>
          </cell>
        </row>
        <row r="1111">
          <cell r="K1111">
            <v>0</v>
          </cell>
          <cell r="L1111">
            <v>0</v>
          </cell>
        </row>
        <row r="1112">
          <cell r="K1112">
            <v>0</v>
          </cell>
          <cell r="L1112">
            <v>0</v>
          </cell>
        </row>
        <row r="1113">
          <cell r="K1113">
            <v>0</v>
          </cell>
          <cell r="L1113">
            <v>0</v>
          </cell>
        </row>
        <row r="1114">
          <cell r="K1114">
            <v>0</v>
          </cell>
          <cell r="L1114">
            <v>0</v>
          </cell>
        </row>
        <row r="1115">
          <cell r="K1115">
            <v>0</v>
          </cell>
          <cell r="L1115">
            <v>0</v>
          </cell>
        </row>
        <row r="1116">
          <cell r="K1116">
            <v>0</v>
          </cell>
          <cell r="L1116">
            <v>0</v>
          </cell>
        </row>
        <row r="1117">
          <cell r="K1117">
            <v>0</v>
          </cell>
          <cell r="L1117">
            <v>0</v>
          </cell>
        </row>
        <row r="1118">
          <cell r="K1118">
            <v>0</v>
          </cell>
          <cell r="L1118">
            <v>0</v>
          </cell>
        </row>
        <row r="1119">
          <cell r="K1119">
            <v>0</v>
          </cell>
          <cell r="L1119">
            <v>0</v>
          </cell>
        </row>
        <row r="1120">
          <cell r="K1120">
            <v>0</v>
          </cell>
          <cell r="L1120">
            <v>0</v>
          </cell>
        </row>
        <row r="1121">
          <cell r="K1121">
            <v>0</v>
          </cell>
          <cell r="L1121">
            <v>0</v>
          </cell>
        </row>
        <row r="1122">
          <cell r="K1122">
            <v>0</v>
          </cell>
          <cell r="L1122">
            <v>0</v>
          </cell>
        </row>
        <row r="1123">
          <cell r="K1123">
            <v>0</v>
          </cell>
          <cell r="L1123">
            <v>0</v>
          </cell>
        </row>
        <row r="1124">
          <cell r="K1124">
            <v>0</v>
          </cell>
          <cell r="L1124">
            <v>0</v>
          </cell>
        </row>
        <row r="1125">
          <cell r="K1125">
            <v>0</v>
          </cell>
          <cell r="L1125">
            <v>0</v>
          </cell>
        </row>
        <row r="1126">
          <cell r="K1126">
            <v>0</v>
          </cell>
          <cell r="L1126">
            <v>0</v>
          </cell>
        </row>
        <row r="1127">
          <cell r="K1127">
            <v>0</v>
          </cell>
          <cell r="L1127">
            <v>0</v>
          </cell>
        </row>
        <row r="1128">
          <cell r="K1128">
            <v>0</v>
          </cell>
          <cell r="L1128">
            <v>0</v>
          </cell>
        </row>
        <row r="1129">
          <cell r="K1129">
            <v>0</v>
          </cell>
          <cell r="L1129">
            <v>0</v>
          </cell>
        </row>
        <row r="1130">
          <cell r="K1130">
            <v>0</v>
          </cell>
          <cell r="L1130">
            <v>0</v>
          </cell>
        </row>
        <row r="1131">
          <cell r="K1131">
            <v>0</v>
          </cell>
          <cell r="L1131">
            <v>0</v>
          </cell>
        </row>
        <row r="1132">
          <cell r="K1132">
            <v>0</v>
          </cell>
          <cell r="L1132">
            <v>0</v>
          </cell>
        </row>
        <row r="1133">
          <cell r="K1133">
            <v>0</v>
          </cell>
          <cell r="L1133">
            <v>0</v>
          </cell>
        </row>
        <row r="1134">
          <cell r="K1134">
            <v>0</v>
          </cell>
          <cell r="L1134">
            <v>0</v>
          </cell>
        </row>
        <row r="1135">
          <cell r="K1135">
            <v>0</v>
          </cell>
          <cell r="L1135">
            <v>0</v>
          </cell>
        </row>
        <row r="1136">
          <cell r="K1136">
            <v>0</v>
          </cell>
          <cell r="L1136">
            <v>0</v>
          </cell>
        </row>
        <row r="1137">
          <cell r="K1137">
            <v>0</v>
          </cell>
          <cell r="L1137">
            <v>0</v>
          </cell>
        </row>
        <row r="1138">
          <cell r="K1138">
            <v>0</v>
          </cell>
          <cell r="L1138">
            <v>0</v>
          </cell>
        </row>
        <row r="1139">
          <cell r="K1139">
            <v>0</v>
          </cell>
          <cell r="L1139">
            <v>0</v>
          </cell>
        </row>
        <row r="1140">
          <cell r="K1140">
            <v>0</v>
          </cell>
          <cell r="L1140">
            <v>0</v>
          </cell>
        </row>
        <row r="1141">
          <cell r="K1141">
            <v>0</v>
          </cell>
          <cell r="L1141">
            <v>0</v>
          </cell>
        </row>
        <row r="1142">
          <cell r="K1142">
            <v>0</v>
          </cell>
          <cell r="L1142">
            <v>0</v>
          </cell>
        </row>
        <row r="1143">
          <cell r="K1143">
            <v>0</v>
          </cell>
          <cell r="L1143">
            <v>0</v>
          </cell>
        </row>
        <row r="1144">
          <cell r="K1144">
            <v>0</v>
          </cell>
          <cell r="L1144">
            <v>0</v>
          </cell>
        </row>
        <row r="1145">
          <cell r="K1145">
            <v>0</v>
          </cell>
          <cell r="L1145">
            <v>0</v>
          </cell>
        </row>
        <row r="1146">
          <cell r="K1146">
            <v>0</v>
          </cell>
          <cell r="L1146">
            <v>0</v>
          </cell>
        </row>
        <row r="1147">
          <cell r="K1147">
            <v>0</v>
          </cell>
          <cell r="L1147">
            <v>0</v>
          </cell>
        </row>
        <row r="1148">
          <cell r="K1148">
            <v>0</v>
          </cell>
          <cell r="L1148">
            <v>0</v>
          </cell>
        </row>
        <row r="1149">
          <cell r="K1149">
            <v>0</v>
          </cell>
          <cell r="L1149">
            <v>0</v>
          </cell>
        </row>
        <row r="1150">
          <cell r="K1150">
            <v>0</v>
          </cell>
          <cell r="L1150">
            <v>0</v>
          </cell>
        </row>
        <row r="1151">
          <cell r="K1151">
            <v>0</v>
          </cell>
          <cell r="L1151">
            <v>0</v>
          </cell>
        </row>
        <row r="1152">
          <cell r="K1152">
            <v>0</v>
          </cell>
          <cell r="L1152">
            <v>0</v>
          </cell>
        </row>
        <row r="1153">
          <cell r="K1153">
            <v>0</v>
          </cell>
          <cell r="L1153">
            <v>0</v>
          </cell>
        </row>
        <row r="1154">
          <cell r="K1154">
            <v>0</v>
          </cell>
          <cell r="L1154">
            <v>0</v>
          </cell>
        </row>
        <row r="1155">
          <cell r="K1155">
            <v>0</v>
          </cell>
          <cell r="L1155">
            <v>0</v>
          </cell>
        </row>
        <row r="1156">
          <cell r="K1156">
            <v>0</v>
          </cell>
          <cell r="L1156">
            <v>0</v>
          </cell>
        </row>
        <row r="1157">
          <cell r="K1157">
            <v>0</v>
          </cell>
          <cell r="L1157">
            <v>0</v>
          </cell>
        </row>
        <row r="1158">
          <cell r="K1158">
            <v>0</v>
          </cell>
          <cell r="L1158">
            <v>0</v>
          </cell>
        </row>
        <row r="1159">
          <cell r="K1159">
            <v>0</v>
          </cell>
          <cell r="L1159">
            <v>0</v>
          </cell>
        </row>
        <row r="1160">
          <cell r="K1160">
            <v>0</v>
          </cell>
          <cell r="L1160">
            <v>0</v>
          </cell>
        </row>
        <row r="1161">
          <cell r="K1161">
            <v>0</v>
          </cell>
          <cell r="L1161">
            <v>0</v>
          </cell>
        </row>
        <row r="1162">
          <cell r="K1162">
            <v>0</v>
          </cell>
          <cell r="L1162">
            <v>0</v>
          </cell>
        </row>
        <row r="1163">
          <cell r="K1163">
            <v>0</v>
          </cell>
          <cell r="L1163">
            <v>0</v>
          </cell>
        </row>
        <row r="1164">
          <cell r="K1164">
            <v>0</v>
          </cell>
          <cell r="L1164">
            <v>0</v>
          </cell>
        </row>
        <row r="1165">
          <cell r="K1165">
            <v>0</v>
          </cell>
          <cell r="L1165">
            <v>0</v>
          </cell>
        </row>
        <row r="1166">
          <cell r="K1166">
            <v>0</v>
          </cell>
          <cell r="L1166">
            <v>0</v>
          </cell>
        </row>
        <row r="1167">
          <cell r="K1167">
            <v>0</v>
          </cell>
          <cell r="L1167">
            <v>0</v>
          </cell>
        </row>
        <row r="1168">
          <cell r="K1168">
            <v>0</v>
          </cell>
          <cell r="L1168">
            <v>0</v>
          </cell>
        </row>
        <row r="1169">
          <cell r="K1169">
            <v>0</v>
          </cell>
          <cell r="L1169">
            <v>0</v>
          </cell>
        </row>
        <row r="1170">
          <cell r="K1170">
            <v>0</v>
          </cell>
          <cell r="L1170">
            <v>0</v>
          </cell>
        </row>
        <row r="1171">
          <cell r="K1171">
            <v>0</v>
          </cell>
          <cell r="L1171">
            <v>0</v>
          </cell>
        </row>
        <row r="1172">
          <cell r="K1172">
            <v>0</v>
          </cell>
          <cell r="L1172">
            <v>0</v>
          </cell>
        </row>
        <row r="1173">
          <cell r="K1173">
            <v>0</v>
          </cell>
          <cell r="L1173">
            <v>0</v>
          </cell>
        </row>
        <row r="1174">
          <cell r="K1174">
            <v>0</v>
          </cell>
          <cell r="L1174">
            <v>0</v>
          </cell>
        </row>
        <row r="1175">
          <cell r="K1175">
            <v>0</v>
          </cell>
          <cell r="L1175">
            <v>0</v>
          </cell>
        </row>
        <row r="1176">
          <cell r="K1176">
            <v>0</v>
          </cell>
          <cell r="L1176">
            <v>0</v>
          </cell>
        </row>
        <row r="1177">
          <cell r="K1177">
            <v>0</v>
          </cell>
          <cell r="L1177">
            <v>0</v>
          </cell>
        </row>
        <row r="1178">
          <cell r="K1178">
            <v>0</v>
          </cell>
          <cell r="L1178">
            <v>0</v>
          </cell>
        </row>
        <row r="1179">
          <cell r="K1179">
            <v>0</v>
          </cell>
          <cell r="L1179">
            <v>0</v>
          </cell>
        </row>
        <row r="1180">
          <cell r="K1180">
            <v>0</v>
          </cell>
          <cell r="L1180">
            <v>0</v>
          </cell>
        </row>
        <row r="1181">
          <cell r="K1181">
            <v>0</v>
          </cell>
          <cell r="L1181">
            <v>0</v>
          </cell>
        </row>
        <row r="1182">
          <cell r="K1182">
            <v>0</v>
          </cell>
          <cell r="L1182">
            <v>0</v>
          </cell>
        </row>
        <row r="1183">
          <cell r="K1183">
            <v>0</v>
          </cell>
          <cell r="L1183">
            <v>0</v>
          </cell>
        </row>
        <row r="1184">
          <cell r="K1184">
            <v>0</v>
          </cell>
          <cell r="L1184">
            <v>0</v>
          </cell>
        </row>
        <row r="1185">
          <cell r="K1185">
            <v>0</v>
          </cell>
          <cell r="L1185">
            <v>0</v>
          </cell>
        </row>
        <row r="1186">
          <cell r="K1186">
            <v>0</v>
          </cell>
          <cell r="L1186">
            <v>0</v>
          </cell>
        </row>
        <row r="1187">
          <cell r="K1187">
            <v>0</v>
          </cell>
          <cell r="L1187">
            <v>0</v>
          </cell>
        </row>
        <row r="1188">
          <cell r="K1188">
            <v>0</v>
          </cell>
          <cell r="L1188">
            <v>0</v>
          </cell>
        </row>
        <row r="1189">
          <cell r="K1189">
            <v>0</v>
          </cell>
          <cell r="L1189">
            <v>0</v>
          </cell>
        </row>
        <row r="1190">
          <cell r="K1190">
            <v>0</v>
          </cell>
          <cell r="L1190">
            <v>0</v>
          </cell>
        </row>
        <row r="1191">
          <cell r="K1191">
            <v>0</v>
          </cell>
          <cell r="L1191">
            <v>0</v>
          </cell>
        </row>
        <row r="1192">
          <cell r="K1192">
            <v>0</v>
          </cell>
          <cell r="L1192">
            <v>0</v>
          </cell>
        </row>
        <row r="1193">
          <cell r="K1193">
            <v>0</v>
          </cell>
          <cell r="L1193">
            <v>0</v>
          </cell>
        </row>
        <row r="1194">
          <cell r="K1194">
            <v>0</v>
          </cell>
          <cell r="L1194">
            <v>0</v>
          </cell>
        </row>
        <row r="1195">
          <cell r="K1195">
            <v>0</v>
          </cell>
          <cell r="L1195">
            <v>0</v>
          </cell>
        </row>
        <row r="1196">
          <cell r="K1196">
            <v>0</v>
          </cell>
          <cell r="L1196">
            <v>0</v>
          </cell>
        </row>
        <row r="1197">
          <cell r="K1197">
            <v>0</v>
          </cell>
          <cell r="L1197">
            <v>0</v>
          </cell>
        </row>
        <row r="1198">
          <cell r="K1198">
            <v>0</v>
          </cell>
          <cell r="L1198">
            <v>0</v>
          </cell>
        </row>
        <row r="1199">
          <cell r="K1199">
            <v>0</v>
          </cell>
          <cell r="L1199">
            <v>0</v>
          </cell>
        </row>
        <row r="1200">
          <cell r="K1200">
            <v>0</v>
          </cell>
          <cell r="L1200">
            <v>0</v>
          </cell>
        </row>
        <row r="1201">
          <cell r="K1201">
            <v>0</v>
          </cell>
          <cell r="L1201">
            <v>0</v>
          </cell>
        </row>
        <row r="1202">
          <cell r="K1202">
            <v>0</v>
          </cell>
          <cell r="L1202">
            <v>0</v>
          </cell>
        </row>
        <row r="1203">
          <cell r="K1203">
            <v>0</v>
          </cell>
          <cell r="L1203">
            <v>0</v>
          </cell>
        </row>
        <row r="1204">
          <cell r="K1204">
            <v>0</v>
          </cell>
          <cell r="L1204">
            <v>0</v>
          </cell>
        </row>
        <row r="1205">
          <cell r="K1205">
            <v>0</v>
          </cell>
          <cell r="L1205">
            <v>0</v>
          </cell>
        </row>
        <row r="1206">
          <cell r="K1206">
            <v>0</v>
          </cell>
          <cell r="L1206">
            <v>0</v>
          </cell>
        </row>
        <row r="1207">
          <cell r="K1207">
            <v>0</v>
          </cell>
          <cell r="L1207">
            <v>0</v>
          </cell>
        </row>
        <row r="1208">
          <cell r="K1208">
            <v>0</v>
          </cell>
          <cell r="L1208">
            <v>0</v>
          </cell>
        </row>
        <row r="1209">
          <cell r="K1209">
            <v>0</v>
          </cell>
          <cell r="L1209">
            <v>0</v>
          </cell>
        </row>
        <row r="1210">
          <cell r="K1210">
            <v>0</v>
          </cell>
          <cell r="L1210">
            <v>0</v>
          </cell>
        </row>
        <row r="1211">
          <cell r="K1211">
            <v>0</v>
          </cell>
          <cell r="L1211">
            <v>0</v>
          </cell>
        </row>
        <row r="1212">
          <cell r="K1212">
            <v>0</v>
          </cell>
          <cell r="L1212">
            <v>0</v>
          </cell>
        </row>
        <row r="1213">
          <cell r="K1213">
            <v>0</v>
          </cell>
          <cell r="L1213">
            <v>0</v>
          </cell>
        </row>
        <row r="1214">
          <cell r="K1214">
            <v>0</v>
          </cell>
          <cell r="L1214">
            <v>0</v>
          </cell>
        </row>
        <row r="1215">
          <cell r="K1215">
            <v>0</v>
          </cell>
          <cell r="L1215">
            <v>0</v>
          </cell>
        </row>
        <row r="1216">
          <cell r="K1216">
            <v>0</v>
          </cell>
          <cell r="L1216">
            <v>0</v>
          </cell>
        </row>
        <row r="1217">
          <cell r="K1217">
            <v>0</v>
          </cell>
          <cell r="L1217">
            <v>0</v>
          </cell>
        </row>
        <row r="1218">
          <cell r="K1218">
            <v>0</v>
          </cell>
          <cell r="L1218">
            <v>0</v>
          </cell>
        </row>
        <row r="1219">
          <cell r="K1219">
            <v>0</v>
          </cell>
          <cell r="L1219">
            <v>0</v>
          </cell>
        </row>
        <row r="1220">
          <cell r="K1220">
            <v>0</v>
          </cell>
          <cell r="L1220">
            <v>0</v>
          </cell>
        </row>
        <row r="1221">
          <cell r="K1221">
            <v>0</v>
          </cell>
          <cell r="L1221">
            <v>0</v>
          </cell>
        </row>
        <row r="1222">
          <cell r="K1222">
            <v>0</v>
          </cell>
          <cell r="L1222">
            <v>0</v>
          </cell>
        </row>
        <row r="1223">
          <cell r="K1223">
            <v>0</v>
          </cell>
          <cell r="L1223">
            <v>0</v>
          </cell>
        </row>
        <row r="1224">
          <cell r="K1224">
            <v>0</v>
          </cell>
          <cell r="L1224">
            <v>0</v>
          </cell>
        </row>
        <row r="1225">
          <cell r="K1225">
            <v>0</v>
          </cell>
          <cell r="L1225">
            <v>0</v>
          </cell>
        </row>
        <row r="1226">
          <cell r="K1226">
            <v>0</v>
          </cell>
          <cell r="L1226">
            <v>0</v>
          </cell>
        </row>
        <row r="1227">
          <cell r="K1227">
            <v>0</v>
          </cell>
          <cell r="L1227">
            <v>0</v>
          </cell>
        </row>
        <row r="1228">
          <cell r="K1228">
            <v>0</v>
          </cell>
          <cell r="L1228">
            <v>0</v>
          </cell>
        </row>
        <row r="1229">
          <cell r="K1229">
            <v>0</v>
          </cell>
          <cell r="L1229">
            <v>0</v>
          </cell>
        </row>
        <row r="1230">
          <cell r="K1230">
            <v>0</v>
          </cell>
          <cell r="L1230">
            <v>0</v>
          </cell>
        </row>
        <row r="1231">
          <cell r="K1231">
            <v>0</v>
          </cell>
          <cell r="L1231">
            <v>0</v>
          </cell>
        </row>
        <row r="1232">
          <cell r="K1232">
            <v>0</v>
          </cell>
          <cell r="L1232">
            <v>0</v>
          </cell>
        </row>
        <row r="1233">
          <cell r="K1233">
            <v>0</v>
          </cell>
          <cell r="L1233">
            <v>0</v>
          </cell>
        </row>
        <row r="1234">
          <cell r="K1234">
            <v>0</v>
          </cell>
          <cell r="L1234">
            <v>0</v>
          </cell>
        </row>
        <row r="1235">
          <cell r="K1235">
            <v>0</v>
          </cell>
          <cell r="L1235">
            <v>0</v>
          </cell>
        </row>
        <row r="1236">
          <cell r="K1236">
            <v>0</v>
          </cell>
          <cell r="L1236">
            <v>0</v>
          </cell>
        </row>
        <row r="1237">
          <cell r="K1237">
            <v>0</v>
          </cell>
          <cell r="L1237">
            <v>0</v>
          </cell>
        </row>
        <row r="1238">
          <cell r="K1238">
            <v>0</v>
          </cell>
          <cell r="L1238">
            <v>0</v>
          </cell>
        </row>
        <row r="1239">
          <cell r="K1239">
            <v>0</v>
          </cell>
          <cell r="L1239">
            <v>0</v>
          </cell>
        </row>
        <row r="1240">
          <cell r="K1240">
            <v>0</v>
          </cell>
          <cell r="L1240">
            <v>0</v>
          </cell>
        </row>
        <row r="1241">
          <cell r="K1241">
            <v>0</v>
          </cell>
          <cell r="L1241">
            <v>0</v>
          </cell>
        </row>
        <row r="1242">
          <cell r="K1242">
            <v>0</v>
          </cell>
          <cell r="L1242">
            <v>0</v>
          </cell>
        </row>
        <row r="1243">
          <cell r="K1243">
            <v>0</v>
          </cell>
          <cell r="L1243">
            <v>0</v>
          </cell>
        </row>
        <row r="1244">
          <cell r="K1244">
            <v>0</v>
          </cell>
          <cell r="L1244">
            <v>0</v>
          </cell>
        </row>
        <row r="1245">
          <cell r="K1245">
            <v>0</v>
          </cell>
          <cell r="L1245">
            <v>0</v>
          </cell>
        </row>
        <row r="1246">
          <cell r="K1246">
            <v>0</v>
          </cell>
          <cell r="L1246">
            <v>0</v>
          </cell>
        </row>
        <row r="1247">
          <cell r="K1247">
            <v>0</v>
          </cell>
          <cell r="L1247">
            <v>0</v>
          </cell>
        </row>
        <row r="1248">
          <cell r="K1248">
            <v>0</v>
          </cell>
          <cell r="L1248">
            <v>0</v>
          </cell>
        </row>
        <row r="1249">
          <cell r="K1249">
            <v>0</v>
          </cell>
          <cell r="L1249">
            <v>0</v>
          </cell>
        </row>
        <row r="1250">
          <cell r="K1250">
            <v>0</v>
          </cell>
          <cell r="L1250">
            <v>0</v>
          </cell>
        </row>
        <row r="1251">
          <cell r="K1251">
            <v>0</v>
          </cell>
          <cell r="L1251">
            <v>0</v>
          </cell>
        </row>
        <row r="1252">
          <cell r="K1252">
            <v>0</v>
          </cell>
          <cell r="L1252">
            <v>0</v>
          </cell>
        </row>
        <row r="1253">
          <cell r="K1253">
            <v>0</v>
          </cell>
          <cell r="L1253">
            <v>0</v>
          </cell>
        </row>
        <row r="1254">
          <cell r="K1254">
            <v>0</v>
          </cell>
          <cell r="L1254">
            <v>0</v>
          </cell>
        </row>
        <row r="1255">
          <cell r="K1255">
            <v>0</v>
          </cell>
          <cell r="L1255">
            <v>0</v>
          </cell>
        </row>
        <row r="1256">
          <cell r="K1256">
            <v>0</v>
          </cell>
          <cell r="L1256">
            <v>0</v>
          </cell>
        </row>
        <row r="1257">
          <cell r="K1257">
            <v>0</v>
          </cell>
          <cell r="L1257">
            <v>0</v>
          </cell>
        </row>
        <row r="1258">
          <cell r="K1258">
            <v>0</v>
          </cell>
          <cell r="L1258">
            <v>0</v>
          </cell>
        </row>
        <row r="1259">
          <cell r="K1259">
            <v>0</v>
          </cell>
          <cell r="L1259">
            <v>0</v>
          </cell>
        </row>
        <row r="1260">
          <cell r="K1260">
            <v>0</v>
          </cell>
          <cell r="L1260">
            <v>0</v>
          </cell>
        </row>
        <row r="1261">
          <cell r="K1261">
            <v>0</v>
          </cell>
          <cell r="L1261">
            <v>0</v>
          </cell>
        </row>
        <row r="1262">
          <cell r="K1262">
            <v>0</v>
          </cell>
          <cell r="L1262">
            <v>0</v>
          </cell>
        </row>
        <row r="1263">
          <cell r="K1263">
            <v>0</v>
          </cell>
          <cell r="L1263">
            <v>0</v>
          </cell>
        </row>
        <row r="1264">
          <cell r="K1264">
            <v>0</v>
          </cell>
          <cell r="L1264">
            <v>0</v>
          </cell>
        </row>
        <row r="1265">
          <cell r="K1265">
            <v>0</v>
          </cell>
          <cell r="L1265">
            <v>0</v>
          </cell>
        </row>
        <row r="1266">
          <cell r="K1266">
            <v>0</v>
          </cell>
          <cell r="L1266">
            <v>0</v>
          </cell>
        </row>
        <row r="1267">
          <cell r="K1267">
            <v>0</v>
          </cell>
          <cell r="L1267">
            <v>0</v>
          </cell>
        </row>
        <row r="1268">
          <cell r="K1268">
            <v>0</v>
          </cell>
          <cell r="L1268">
            <v>0</v>
          </cell>
        </row>
        <row r="1269">
          <cell r="K1269">
            <v>0</v>
          </cell>
          <cell r="L1269">
            <v>0</v>
          </cell>
        </row>
        <row r="1270">
          <cell r="K1270">
            <v>0</v>
          </cell>
          <cell r="L1270">
            <v>0</v>
          </cell>
        </row>
        <row r="1271">
          <cell r="K1271">
            <v>0</v>
          </cell>
          <cell r="L1271">
            <v>0</v>
          </cell>
        </row>
        <row r="1272">
          <cell r="K1272">
            <v>0</v>
          </cell>
          <cell r="L1272">
            <v>0</v>
          </cell>
        </row>
        <row r="1273">
          <cell r="K1273">
            <v>0</v>
          </cell>
          <cell r="L1273">
            <v>0</v>
          </cell>
        </row>
        <row r="1274">
          <cell r="K1274">
            <v>0</v>
          </cell>
          <cell r="L1274">
            <v>0</v>
          </cell>
        </row>
        <row r="1275">
          <cell r="K1275">
            <v>0</v>
          </cell>
          <cell r="L1275">
            <v>0</v>
          </cell>
        </row>
        <row r="1276">
          <cell r="K1276">
            <v>0</v>
          </cell>
          <cell r="L1276">
            <v>0</v>
          </cell>
        </row>
        <row r="1277">
          <cell r="K1277">
            <v>0</v>
          </cell>
          <cell r="L1277">
            <v>0</v>
          </cell>
        </row>
        <row r="1278">
          <cell r="K1278">
            <v>0</v>
          </cell>
          <cell r="L1278">
            <v>0</v>
          </cell>
        </row>
        <row r="1279">
          <cell r="K1279">
            <v>0</v>
          </cell>
          <cell r="L1279">
            <v>0</v>
          </cell>
        </row>
        <row r="1280">
          <cell r="K1280">
            <v>0</v>
          </cell>
          <cell r="L1280">
            <v>0</v>
          </cell>
        </row>
        <row r="1281">
          <cell r="K1281">
            <v>0</v>
          </cell>
          <cell r="L1281">
            <v>0</v>
          </cell>
        </row>
        <row r="1282">
          <cell r="K1282">
            <v>0</v>
          </cell>
          <cell r="L1282">
            <v>0</v>
          </cell>
        </row>
        <row r="1283">
          <cell r="K1283">
            <v>0</v>
          </cell>
          <cell r="L1283">
            <v>0</v>
          </cell>
        </row>
        <row r="1284">
          <cell r="K1284">
            <v>0</v>
          </cell>
          <cell r="L1284">
            <v>0</v>
          </cell>
        </row>
        <row r="1285">
          <cell r="K1285">
            <v>0</v>
          </cell>
          <cell r="L1285">
            <v>0</v>
          </cell>
        </row>
        <row r="1286">
          <cell r="K1286">
            <v>0</v>
          </cell>
          <cell r="L1286">
            <v>0</v>
          </cell>
        </row>
        <row r="1287">
          <cell r="K1287">
            <v>0</v>
          </cell>
          <cell r="L1287">
            <v>0</v>
          </cell>
        </row>
        <row r="1288">
          <cell r="K1288">
            <v>0</v>
          </cell>
          <cell r="L1288">
            <v>0</v>
          </cell>
        </row>
        <row r="1289">
          <cell r="K1289">
            <v>0</v>
          </cell>
          <cell r="L1289">
            <v>0</v>
          </cell>
        </row>
        <row r="1290">
          <cell r="K1290">
            <v>0</v>
          </cell>
          <cell r="L1290">
            <v>0</v>
          </cell>
        </row>
        <row r="1291">
          <cell r="K1291">
            <v>0</v>
          </cell>
          <cell r="L1291">
            <v>0</v>
          </cell>
        </row>
        <row r="1292">
          <cell r="K1292">
            <v>0</v>
          </cell>
          <cell r="L1292">
            <v>0</v>
          </cell>
        </row>
        <row r="1293">
          <cell r="K1293">
            <v>0</v>
          </cell>
          <cell r="L1293">
            <v>0</v>
          </cell>
        </row>
        <row r="1294">
          <cell r="K1294">
            <v>0</v>
          </cell>
          <cell r="L1294">
            <v>0</v>
          </cell>
        </row>
        <row r="1295">
          <cell r="K1295">
            <v>0</v>
          </cell>
          <cell r="L1295">
            <v>0</v>
          </cell>
        </row>
        <row r="1296">
          <cell r="K1296">
            <v>0</v>
          </cell>
          <cell r="L1296">
            <v>0</v>
          </cell>
        </row>
        <row r="1297">
          <cell r="K1297">
            <v>0</v>
          </cell>
          <cell r="L1297">
            <v>0</v>
          </cell>
        </row>
        <row r="1298">
          <cell r="K1298">
            <v>0</v>
          </cell>
          <cell r="L1298">
            <v>0</v>
          </cell>
        </row>
        <row r="1299">
          <cell r="K1299">
            <v>0</v>
          </cell>
          <cell r="L1299">
            <v>0</v>
          </cell>
        </row>
        <row r="1300">
          <cell r="K1300">
            <v>0</v>
          </cell>
          <cell r="L1300">
            <v>0</v>
          </cell>
        </row>
        <row r="1301">
          <cell r="K1301">
            <v>0</v>
          </cell>
          <cell r="L1301">
            <v>0</v>
          </cell>
        </row>
        <row r="1302">
          <cell r="K1302">
            <v>0</v>
          </cell>
          <cell r="L1302">
            <v>0</v>
          </cell>
        </row>
        <row r="1303">
          <cell r="K1303">
            <v>0</v>
          </cell>
          <cell r="L1303">
            <v>0</v>
          </cell>
        </row>
        <row r="1304">
          <cell r="K1304">
            <v>0</v>
          </cell>
          <cell r="L1304">
            <v>0</v>
          </cell>
        </row>
        <row r="1305">
          <cell r="K1305">
            <v>0</v>
          </cell>
          <cell r="L1305">
            <v>0</v>
          </cell>
        </row>
        <row r="1306">
          <cell r="K1306">
            <v>0</v>
          </cell>
          <cell r="L1306">
            <v>0</v>
          </cell>
        </row>
        <row r="1307">
          <cell r="K1307">
            <v>0</v>
          </cell>
          <cell r="L1307">
            <v>0</v>
          </cell>
        </row>
        <row r="1308">
          <cell r="K1308">
            <v>0</v>
          </cell>
          <cell r="L1308">
            <v>0</v>
          </cell>
        </row>
        <row r="1309">
          <cell r="K1309">
            <v>0</v>
          </cell>
          <cell r="L1309">
            <v>0</v>
          </cell>
        </row>
        <row r="1310">
          <cell r="K1310">
            <v>0</v>
          </cell>
          <cell r="L1310">
            <v>0</v>
          </cell>
        </row>
        <row r="1311">
          <cell r="K1311">
            <v>0</v>
          </cell>
          <cell r="L1311">
            <v>0</v>
          </cell>
        </row>
        <row r="1312">
          <cell r="K1312">
            <v>0</v>
          </cell>
          <cell r="L1312">
            <v>0</v>
          </cell>
        </row>
        <row r="1313">
          <cell r="K1313">
            <v>0</v>
          </cell>
          <cell r="L1313">
            <v>0</v>
          </cell>
        </row>
        <row r="1314">
          <cell r="K1314">
            <v>0</v>
          </cell>
          <cell r="L1314">
            <v>0</v>
          </cell>
        </row>
        <row r="1315">
          <cell r="K1315">
            <v>0</v>
          </cell>
          <cell r="L1315">
            <v>0</v>
          </cell>
        </row>
        <row r="1316">
          <cell r="K1316">
            <v>0</v>
          </cell>
          <cell r="L1316">
            <v>0</v>
          </cell>
        </row>
        <row r="1317">
          <cell r="K1317">
            <v>0</v>
          </cell>
          <cell r="L1317">
            <v>0</v>
          </cell>
        </row>
        <row r="1318">
          <cell r="K1318">
            <v>0</v>
          </cell>
          <cell r="L1318">
            <v>0</v>
          </cell>
        </row>
        <row r="1319">
          <cell r="K1319">
            <v>0</v>
          </cell>
          <cell r="L1319">
            <v>0</v>
          </cell>
        </row>
        <row r="1320">
          <cell r="K1320">
            <v>0</v>
          </cell>
          <cell r="L1320">
            <v>0</v>
          </cell>
        </row>
        <row r="1321">
          <cell r="K1321">
            <v>0</v>
          </cell>
          <cell r="L1321">
            <v>0</v>
          </cell>
        </row>
        <row r="1322">
          <cell r="K1322">
            <v>0</v>
          </cell>
          <cell r="L1322">
            <v>0</v>
          </cell>
        </row>
        <row r="1323">
          <cell r="K1323">
            <v>0</v>
          </cell>
          <cell r="L1323">
            <v>0</v>
          </cell>
        </row>
        <row r="1324">
          <cell r="K1324">
            <v>0</v>
          </cell>
          <cell r="L1324">
            <v>0</v>
          </cell>
        </row>
        <row r="1325">
          <cell r="K1325">
            <v>0</v>
          </cell>
          <cell r="L1325">
            <v>0</v>
          </cell>
        </row>
        <row r="1326">
          <cell r="K1326">
            <v>0</v>
          </cell>
          <cell r="L1326">
            <v>0</v>
          </cell>
        </row>
        <row r="1327">
          <cell r="K1327">
            <v>0</v>
          </cell>
          <cell r="L1327">
            <v>0</v>
          </cell>
        </row>
        <row r="1328">
          <cell r="K1328">
            <v>0</v>
          </cell>
          <cell r="L1328">
            <v>0</v>
          </cell>
        </row>
        <row r="1329">
          <cell r="K1329">
            <v>0</v>
          </cell>
          <cell r="L1329">
            <v>0</v>
          </cell>
        </row>
        <row r="1330">
          <cell r="K1330">
            <v>0</v>
          </cell>
          <cell r="L1330">
            <v>0</v>
          </cell>
        </row>
        <row r="1331">
          <cell r="K1331">
            <v>0</v>
          </cell>
          <cell r="L1331">
            <v>0</v>
          </cell>
        </row>
        <row r="1332">
          <cell r="K1332">
            <v>0</v>
          </cell>
          <cell r="L1332">
            <v>0</v>
          </cell>
        </row>
        <row r="1333">
          <cell r="K1333">
            <v>0</v>
          </cell>
          <cell r="L1333">
            <v>0</v>
          </cell>
        </row>
        <row r="1334">
          <cell r="K1334">
            <v>0</v>
          </cell>
          <cell r="L1334">
            <v>0</v>
          </cell>
        </row>
        <row r="1335">
          <cell r="K1335">
            <v>0</v>
          </cell>
          <cell r="L1335">
            <v>0</v>
          </cell>
        </row>
        <row r="1336">
          <cell r="K1336">
            <v>0</v>
          </cell>
          <cell r="L1336">
            <v>0</v>
          </cell>
        </row>
        <row r="1337">
          <cell r="K1337">
            <v>0</v>
          </cell>
          <cell r="L1337">
            <v>0</v>
          </cell>
        </row>
        <row r="1338">
          <cell r="K1338">
            <v>0</v>
          </cell>
          <cell r="L1338">
            <v>0</v>
          </cell>
        </row>
        <row r="1339">
          <cell r="K1339">
            <v>0</v>
          </cell>
          <cell r="L1339">
            <v>0</v>
          </cell>
        </row>
        <row r="1340">
          <cell r="K1340">
            <v>0</v>
          </cell>
          <cell r="L1340">
            <v>0</v>
          </cell>
        </row>
        <row r="1341">
          <cell r="K1341">
            <v>0</v>
          </cell>
          <cell r="L1341">
            <v>0</v>
          </cell>
        </row>
        <row r="1342">
          <cell r="K1342">
            <v>0</v>
          </cell>
          <cell r="L1342">
            <v>0</v>
          </cell>
        </row>
        <row r="1343">
          <cell r="K1343">
            <v>0</v>
          </cell>
          <cell r="L1343">
            <v>0</v>
          </cell>
        </row>
        <row r="1344">
          <cell r="K1344">
            <v>0</v>
          </cell>
          <cell r="L1344">
            <v>0</v>
          </cell>
        </row>
        <row r="1345">
          <cell r="K1345">
            <v>0</v>
          </cell>
          <cell r="L1345">
            <v>0</v>
          </cell>
        </row>
        <row r="1346">
          <cell r="K1346">
            <v>0</v>
          </cell>
          <cell r="L1346">
            <v>0</v>
          </cell>
        </row>
        <row r="1347">
          <cell r="K1347">
            <v>0</v>
          </cell>
          <cell r="L1347">
            <v>0</v>
          </cell>
        </row>
        <row r="1348">
          <cell r="K1348">
            <v>0</v>
          </cell>
          <cell r="L1348">
            <v>0</v>
          </cell>
        </row>
        <row r="1349">
          <cell r="K1349">
            <v>0</v>
          </cell>
          <cell r="L1349">
            <v>0</v>
          </cell>
        </row>
        <row r="1350">
          <cell r="K1350">
            <v>0</v>
          </cell>
          <cell r="L1350">
            <v>0</v>
          </cell>
        </row>
        <row r="1351">
          <cell r="K1351">
            <v>0</v>
          </cell>
          <cell r="L1351">
            <v>0</v>
          </cell>
        </row>
        <row r="1352">
          <cell r="K1352">
            <v>0</v>
          </cell>
          <cell r="L1352">
            <v>0</v>
          </cell>
        </row>
        <row r="1353">
          <cell r="K1353">
            <v>0</v>
          </cell>
          <cell r="L1353">
            <v>0</v>
          </cell>
        </row>
        <row r="1354">
          <cell r="K1354">
            <v>0</v>
          </cell>
          <cell r="L1354">
            <v>0</v>
          </cell>
        </row>
        <row r="1355">
          <cell r="K1355">
            <v>0</v>
          </cell>
          <cell r="L1355">
            <v>0</v>
          </cell>
        </row>
        <row r="1356">
          <cell r="K1356">
            <v>0</v>
          </cell>
          <cell r="L1356">
            <v>0</v>
          </cell>
        </row>
        <row r="1357">
          <cell r="K1357">
            <v>0</v>
          </cell>
          <cell r="L1357">
            <v>0</v>
          </cell>
        </row>
        <row r="1358">
          <cell r="K1358">
            <v>0</v>
          </cell>
          <cell r="L1358">
            <v>0</v>
          </cell>
        </row>
        <row r="1359">
          <cell r="K1359">
            <v>0</v>
          </cell>
          <cell r="L1359">
            <v>0</v>
          </cell>
        </row>
        <row r="1360">
          <cell r="K1360">
            <v>0</v>
          </cell>
          <cell r="L1360">
            <v>0</v>
          </cell>
        </row>
        <row r="1361">
          <cell r="K1361">
            <v>0</v>
          </cell>
          <cell r="L1361">
            <v>0</v>
          </cell>
        </row>
        <row r="1362">
          <cell r="K1362">
            <v>0</v>
          </cell>
          <cell r="L1362">
            <v>0</v>
          </cell>
        </row>
        <row r="1363">
          <cell r="K1363">
            <v>0</v>
          </cell>
          <cell r="L1363">
            <v>0</v>
          </cell>
        </row>
        <row r="1364">
          <cell r="K1364">
            <v>0</v>
          </cell>
          <cell r="L1364">
            <v>0</v>
          </cell>
        </row>
        <row r="1365">
          <cell r="K1365">
            <v>0</v>
          </cell>
          <cell r="L1365">
            <v>0</v>
          </cell>
        </row>
        <row r="1366">
          <cell r="K1366">
            <v>0</v>
          </cell>
          <cell r="L1366">
            <v>0</v>
          </cell>
        </row>
        <row r="1367">
          <cell r="K1367">
            <v>0</v>
          </cell>
          <cell r="L1367">
            <v>0</v>
          </cell>
        </row>
        <row r="1368">
          <cell r="K1368">
            <v>0</v>
          </cell>
          <cell r="L1368">
            <v>0</v>
          </cell>
        </row>
        <row r="1369">
          <cell r="K1369">
            <v>0</v>
          </cell>
          <cell r="L1369">
            <v>0</v>
          </cell>
        </row>
        <row r="1370">
          <cell r="K1370">
            <v>0</v>
          </cell>
          <cell r="L1370">
            <v>0</v>
          </cell>
        </row>
        <row r="1371">
          <cell r="K1371">
            <v>0</v>
          </cell>
          <cell r="L1371">
            <v>0</v>
          </cell>
        </row>
        <row r="1372">
          <cell r="K1372">
            <v>0</v>
          </cell>
          <cell r="L1372">
            <v>0</v>
          </cell>
        </row>
        <row r="1373">
          <cell r="K1373">
            <v>0</v>
          </cell>
          <cell r="L1373">
            <v>0</v>
          </cell>
        </row>
        <row r="1374">
          <cell r="K1374">
            <v>0</v>
          </cell>
          <cell r="L1374">
            <v>0</v>
          </cell>
        </row>
        <row r="1375">
          <cell r="K1375">
            <v>0</v>
          </cell>
          <cell r="L1375">
            <v>0</v>
          </cell>
        </row>
        <row r="1376">
          <cell r="K1376">
            <v>0</v>
          </cell>
          <cell r="L1376">
            <v>0</v>
          </cell>
        </row>
        <row r="1377">
          <cell r="K1377">
            <v>0</v>
          </cell>
          <cell r="L1377">
            <v>0</v>
          </cell>
        </row>
        <row r="1378">
          <cell r="K1378">
            <v>0</v>
          </cell>
          <cell r="L1378">
            <v>0</v>
          </cell>
        </row>
        <row r="1379">
          <cell r="K1379">
            <v>0</v>
          </cell>
          <cell r="L1379">
            <v>0</v>
          </cell>
        </row>
        <row r="1380">
          <cell r="K1380">
            <v>0</v>
          </cell>
          <cell r="L1380">
            <v>0</v>
          </cell>
        </row>
        <row r="1381">
          <cell r="K1381">
            <v>0</v>
          </cell>
          <cell r="L1381">
            <v>0</v>
          </cell>
        </row>
        <row r="1382">
          <cell r="K1382">
            <v>0</v>
          </cell>
          <cell r="L1382">
            <v>0</v>
          </cell>
        </row>
        <row r="1383">
          <cell r="K1383">
            <v>0</v>
          </cell>
          <cell r="L1383">
            <v>0</v>
          </cell>
        </row>
        <row r="1384">
          <cell r="K1384">
            <v>0</v>
          </cell>
          <cell r="L1384">
            <v>0</v>
          </cell>
        </row>
        <row r="1385">
          <cell r="K1385">
            <v>0</v>
          </cell>
          <cell r="L1385">
            <v>0</v>
          </cell>
        </row>
        <row r="1386">
          <cell r="K1386">
            <v>0</v>
          </cell>
          <cell r="L1386">
            <v>0</v>
          </cell>
        </row>
        <row r="1387">
          <cell r="K1387">
            <v>0</v>
          </cell>
          <cell r="L1387">
            <v>0</v>
          </cell>
        </row>
        <row r="1388">
          <cell r="K1388">
            <v>0</v>
          </cell>
          <cell r="L1388">
            <v>0</v>
          </cell>
        </row>
        <row r="1389">
          <cell r="K1389">
            <v>0</v>
          </cell>
          <cell r="L1389">
            <v>0</v>
          </cell>
        </row>
        <row r="1390">
          <cell r="K1390">
            <v>0</v>
          </cell>
          <cell r="L1390">
            <v>0</v>
          </cell>
        </row>
        <row r="1391">
          <cell r="K1391">
            <v>0</v>
          </cell>
          <cell r="L1391">
            <v>0</v>
          </cell>
        </row>
        <row r="1392">
          <cell r="K1392">
            <v>0</v>
          </cell>
          <cell r="L1392">
            <v>0</v>
          </cell>
        </row>
        <row r="1393">
          <cell r="K1393">
            <v>0</v>
          </cell>
          <cell r="L1393">
            <v>0</v>
          </cell>
        </row>
        <row r="1394">
          <cell r="K1394">
            <v>0</v>
          </cell>
          <cell r="L1394">
            <v>0</v>
          </cell>
        </row>
        <row r="1395">
          <cell r="K1395">
            <v>0</v>
          </cell>
          <cell r="L1395">
            <v>0</v>
          </cell>
        </row>
        <row r="1396">
          <cell r="K1396">
            <v>0</v>
          </cell>
          <cell r="L1396">
            <v>0</v>
          </cell>
        </row>
        <row r="1397">
          <cell r="K1397">
            <v>0</v>
          </cell>
          <cell r="L1397">
            <v>0</v>
          </cell>
        </row>
        <row r="1398">
          <cell r="K1398">
            <v>0</v>
          </cell>
          <cell r="L1398">
            <v>0</v>
          </cell>
        </row>
        <row r="1399">
          <cell r="K1399">
            <v>0</v>
          </cell>
          <cell r="L1399">
            <v>0</v>
          </cell>
        </row>
        <row r="1400">
          <cell r="K1400">
            <v>0</v>
          </cell>
          <cell r="L1400">
            <v>0</v>
          </cell>
        </row>
        <row r="1401">
          <cell r="K1401">
            <v>0</v>
          </cell>
          <cell r="L1401">
            <v>0</v>
          </cell>
        </row>
        <row r="1402">
          <cell r="K1402">
            <v>0</v>
          </cell>
          <cell r="L1402">
            <v>0</v>
          </cell>
        </row>
        <row r="1403">
          <cell r="K1403">
            <v>0</v>
          </cell>
          <cell r="L1403">
            <v>0</v>
          </cell>
        </row>
        <row r="1404">
          <cell r="K1404">
            <v>0</v>
          </cell>
          <cell r="L1404">
            <v>0</v>
          </cell>
        </row>
        <row r="1405">
          <cell r="K1405">
            <v>0</v>
          </cell>
          <cell r="L1405">
            <v>0</v>
          </cell>
        </row>
        <row r="1406">
          <cell r="K1406">
            <v>0</v>
          </cell>
          <cell r="L1406">
            <v>0</v>
          </cell>
        </row>
        <row r="1407">
          <cell r="K1407">
            <v>0</v>
          </cell>
          <cell r="L1407">
            <v>0</v>
          </cell>
        </row>
        <row r="1408">
          <cell r="K1408">
            <v>0</v>
          </cell>
          <cell r="L1408">
            <v>0</v>
          </cell>
        </row>
        <row r="1409">
          <cell r="K1409">
            <v>0</v>
          </cell>
          <cell r="L1409">
            <v>0</v>
          </cell>
        </row>
        <row r="1410">
          <cell r="K1410">
            <v>0</v>
          </cell>
          <cell r="L1410">
            <v>0</v>
          </cell>
        </row>
        <row r="1411">
          <cell r="K1411">
            <v>0</v>
          </cell>
          <cell r="L1411">
            <v>0</v>
          </cell>
        </row>
        <row r="1412">
          <cell r="K1412">
            <v>0</v>
          </cell>
          <cell r="L1412">
            <v>0</v>
          </cell>
        </row>
        <row r="1413">
          <cell r="K1413">
            <v>0</v>
          </cell>
          <cell r="L1413">
            <v>0</v>
          </cell>
        </row>
        <row r="1414">
          <cell r="K1414">
            <v>0</v>
          </cell>
          <cell r="L1414">
            <v>0</v>
          </cell>
        </row>
        <row r="1415">
          <cell r="K1415">
            <v>0</v>
          </cell>
          <cell r="L1415">
            <v>0</v>
          </cell>
        </row>
        <row r="1416">
          <cell r="K1416">
            <v>0</v>
          </cell>
          <cell r="L1416">
            <v>0</v>
          </cell>
        </row>
        <row r="1417">
          <cell r="K1417">
            <v>0</v>
          </cell>
          <cell r="L1417">
            <v>0</v>
          </cell>
        </row>
        <row r="1418">
          <cell r="K1418">
            <v>0</v>
          </cell>
          <cell r="L1418">
            <v>0</v>
          </cell>
        </row>
        <row r="1419">
          <cell r="K1419">
            <v>0</v>
          </cell>
          <cell r="L1419">
            <v>0</v>
          </cell>
        </row>
        <row r="1420">
          <cell r="K1420">
            <v>0</v>
          </cell>
          <cell r="L1420">
            <v>0</v>
          </cell>
        </row>
        <row r="1421">
          <cell r="K1421">
            <v>0</v>
          </cell>
          <cell r="L1421">
            <v>0</v>
          </cell>
        </row>
        <row r="1422">
          <cell r="K1422">
            <v>0</v>
          </cell>
          <cell r="L1422">
            <v>0</v>
          </cell>
        </row>
        <row r="1423">
          <cell r="K1423">
            <v>0</v>
          </cell>
          <cell r="L1423">
            <v>0</v>
          </cell>
        </row>
        <row r="1424">
          <cell r="K1424">
            <v>0</v>
          </cell>
          <cell r="L1424">
            <v>0</v>
          </cell>
        </row>
        <row r="1425">
          <cell r="K1425">
            <v>0</v>
          </cell>
          <cell r="L1425">
            <v>0</v>
          </cell>
        </row>
        <row r="1426">
          <cell r="K1426">
            <v>0</v>
          </cell>
          <cell r="L1426">
            <v>0</v>
          </cell>
        </row>
        <row r="1427">
          <cell r="K1427">
            <v>0</v>
          </cell>
          <cell r="L1427">
            <v>0</v>
          </cell>
        </row>
        <row r="1428">
          <cell r="K1428">
            <v>0</v>
          </cell>
          <cell r="L1428">
            <v>0</v>
          </cell>
        </row>
        <row r="1429">
          <cell r="K1429">
            <v>0</v>
          </cell>
          <cell r="L1429">
            <v>0</v>
          </cell>
        </row>
        <row r="1430">
          <cell r="K1430">
            <v>0</v>
          </cell>
          <cell r="L1430">
            <v>0</v>
          </cell>
        </row>
        <row r="1431">
          <cell r="K1431">
            <v>0</v>
          </cell>
          <cell r="L1431">
            <v>0</v>
          </cell>
        </row>
        <row r="1432">
          <cell r="K1432">
            <v>0</v>
          </cell>
          <cell r="L1432">
            <v>0</v>
          </cell>
        </row>
        <row r="1433">
          <cell r="K1433">
            <v>0</v>
          </cell>
          <cell r="L1433">
            <v>0</v>
          </cell>
        </row>
        <row r="1434">
          <cell r="K1434">
            <v>0</v>
          </cell>
          <cell r="L1434">
            <v>0</v>
          </cell>
        </row>
        <row r="1435">
          <cell r="K1435">
            <v>0</v>
          </cell>
          <cell r="L1435">
            <v>0</v>
          </cell>
        </row>
        <row r="1436">
          <cell r="K1436">
            <v>0</v>
          </cell>
          <cell r="L1436">
            <v>0</v>
          </cell>
        </row>
        <row r="1437">
          <cell r="K1437">
            <v>0</v>
          </cell>
          <cell r="L1437">
            <v>0</v>
          </cell>
        </row>
        <row r="1438">
          <cell r="K1438">
            <v>0</v>
          </cell>
          <cell r="L1438">
            <v>0</v>
          </cell>
        </row>
        <row r="1439">
          <cell r="K1439">
            <v>0</v>
          </cell>
          <cell r="L1439">
            <v>0</v>
          </cell>
        </row>
        <row r="1440">
          <cell r="K1440">
            <v>0</v>
          </cell>
          <cell r="L1440">
            <v>0</v>
          </cell>
        </row>
        <row r="1441">
          <cell r="K1441">
            <v>0</v>
          </cell>
          <cell r="L1441">
            <v>0</v>
          </cell>
        </row>
        <row r="1442">
          <cell r="K1442">
            <v>0</v>
          </cell>
          <cell r="L1442">
            <v>0</v>
          </cell>
        </row>
        <row r="1443">
          <cell r="K1443">
            <v>0</v>
          </cell>
          <cell r="L1443">
            <v>0</v>
          </cell>
        </row>
        <row r="1444">
          <cell r="K1444">
            <v>0</v>
          </cell>
          <cell r="L1444">
            <v>0</v>
          </cell>
        </row>
        <row r="1445">
          <cell r="K1445">
            <v>0</v>
          </cell>
          <cell r="L1445">
            <v>0</v>
          </cell>
        </row>
        <row r="1446">
          <cell r="K1446">
            <v>0</v>
          </cell>
          <cell r="L1446">
            <v>0</v>
          </cell>
        </row>
        <row r="1447">
          <cell r="K1447">
            <v>0</v>
          </cell>
          <cell r="L1447">
            <v>0</v>
          </cell>
        </row>
        <row r="1448">
          <cell r="K1448">
            <v>0</v>
          </cell>
          <cell r="L1448">
            <v>0</v>
          </cell>
        </row>
        <row r="1449">
          <cell r="K1449">
            <v>0</v>
          </cell>
          <cell r="L1449">
            <v>0</v>
          </cell>
        </row>
        <row r="1450">
          <cell r="K1450">
            <v>0</v>
          </cell>
          <cell r="L1450">
            <v>0</v>
          </cell>
        </row>
        <row r="1451">
          <cell r="K1451">
            <v>0</v>
          </cell>
          <cell r="L1451">
            <v>0</v>
          </cell>
        </row>
        <row r="1452">
          <cell r="K1452">
            <v>0</v>
          </cell>
          <cell r="L1452">
            <v>0</v>
          </cell>
        </row>
        <row r="1453">
          <cell r="K1453">
            <v>0</v>
          </cell>
          <cell r="L1453">
            <v>0</v>
          </cell>
        </row>
        <row r="1454">
          <cell r="K1454">
            <v>0</v>
          </cell>
          <cell r="L1454">
            <v>0</v>
          </cell>
        </row>
        <row r="1455">
          <cell r="K1455">
            <v>0</v>
          </cell>
          <cell r="L1455">
            <v>0</v>
          </cell>
        </row>
        <row r="1456">
          <cell r="K1456">
            <v>0</v>
          </cell>
          <cell r="L1456">
            <v>0</v>
          </cell>
        </row>
        <row r="1457">
          <cell r="K1457">
            <v>0</v>
          </cell>
          <cell r="L1457">
            <v>0</v>
          </cell>
        </row>
        <row r="1458">
          <cell r="K1458">
            <v>0</v>
          </cell>
          <cell r="L1458">
            <v>0</v>
          </cell>
        </row>
        <row r="1459">
          <cell r="K1459">
            <v>0</v>
          </cell>
          <cell r="L1459">
            <v>0</v>
          </cell>
        </row>
        <row r="1460">
          <cell r="K1460">
            <v>0</v>
          </cell>
          <cell r="L1460">
            <v>0</v>
          </cell>
        </row>
        <row r="1461">
          <cell r="K1461">
            <v>0</v>
          </cell>
          <cell r="L1461">
            <v>0</v>
          </cell>
        </row>
        <row r="1462">
          <cell r="K1462">
            <v>0</v>
          </cell>
          <cell r="L1462">
            <v>0</v>
          </cell>
        </row>
        <row r="1463">
          <cell r="K1463">
            <v>0</v>
          </cell>
          <cell r="L1463">
            <v>0</v>
          </cell>
        </row>
        <row r="1464">
          <cell r="K1464">
            <v>0</v>
          </cell>
          <cell r="L1464">
            <v>0</v>
          </cell>
        </row>
        <row r="1465">
          <cell r="K1465">
            <v>0</v>
          </cell>
          <cell r="L1465">
            <v>0</v>
          </cell>
        </row>
        <row r="1466">
          <cell r="K1466">
            <v>0</v>
          </cell>
          <cell r="L1466">
            <v>0</v>
          </cell>
        </row>
        <row r="1467">
          <cell r="K1467">
            <v>0</v>
          </cell>
          <cell r="L1467">
            <v>0</v>
          </cell>
        </row>
        <row r="1468">
          <cell r="K1468">
            <v>0</v>
          </cell>
          <cell r="L1468">
            <v>0</v>
          </cell>
        </row>
        <row r="1469">
          <cell r="K1469">
            <v>0</v>
          </cell>
          <cell r="L1469">
            <v>0</v>
          </cell>
        </row>
        <row r="1470">
          <cell r="K1470">
            <v>0</v>
          </cell>
          <cell r="L1470">
            <v>0</v>
          </cell>
        </row>
        <row r="1471">
          <cell r="K1471">
            <v>0</v>
          </cell>
          <cell r="L1471">
            <v>0</v>
          </cell>
        </row>
        <row r="1472">
          <cell r="K1472">
            <v>0</v>
          </cell>
          <cell r="L1472">
            <v>0</v>
          </cell>
        </row>
        <row r="1473">
          <cell r="K1473">
            <v>0</v>
          </cell>
          <cell r="L1473">
            <v>0</v>
          </cell>
        </row>
        <row r="1474">
          <cell r="K1474">
            <v>0</v>
          </cell>
          <cell r="L1474">
            <v>0</v>
          </cell>
        </row>
        <row r="1475">
          <cell r="K1475">
            <v>0</v>
          </cell>
          <cell r="L1475">
            <v>0</v>
          </cell>
        </row>
        <row r="1476">
          <cell r="K1476">
            <v>0</v>
          </cell>
          <cell r="L1476">
            <v>0</v>
          </cell>
        </row>
        <row r="1477">
          <cell r="K1477">
            <v>0</v>
          </cell>
          <cell r="L1477">
            <v>0</v>
          </cell>
        </row>
        <row r="1478">
          <cell r="K1478">
            <v>0</v>
          </cell>
          <cell r="L1478">
            <v>0</v>
          </cell>
        </row>
        <row r="1479">
          <cell r="K1479">
            <v>0</v>
          </cell>
          <cell r="L1479">
            <v>0</v>
          </cell>
        </row>
        <row r="1480">
          <cell r="K1480">
            <v>0</v>
          </cell>
          <cell r="L1480">
            <v>0</v>
          </cell>
        </row>
        <row r="1481">
          <cell r="K1481">
            <v>0</v>
          </cell>
          <cell r="L1481">
            <v>0</v>
          </cell>
        </row>
        <row r="1482">
          <cell r="K1482">
            <v>0</v>
          </cell>
          <cell r="L1482">
            <v>0</v>
          </cell>
        </row>
        <row r="1483">
          <cell r="K1483">
            <v>0</v>
          </cell>
          <cell r="L1483">
            <v>0</v>
          </cell>
        </row>
        <row r="1484">
          <cell r="K1484">
            <v>0</v>
          </cell>
          <cell r="L1484">
            <v>0</v>
          </cell>
        </row>
        <row r="1485">
          <cell r="K1485">
            <v>0</v>
          </cell>
          <cell r="L1485">
            <v>0</v>
          </cell>
        </row>
        <row r="1486">
          <cell r="K1486">
            <v>0</v>
          </cell>
          <cell r="L1486">
            <v>0</v>
          </cell>
        </row>
        <row r="1487">
          <cell r="K1487">
            <v>0</v>
          </cell>
          <cell r="L1487">
            <v>0</v>
          </cell>
        </row>
        <row r="1488">
          <cell r="K1488">
            <v>0</v>
          </cell>
          <cell r="L1488">
            <v>0</v>
          </cell>
        </row>
        <row r="1489">
          <cell r="K1489">
            <v>0</v>
          </cell>
          <cell r="L1489">
            <v>0</v>
          </cell>
        </row>
        <row r="1490">
          <cell r="K1490">
            <v>0</v>
          </cell>
          <cell r="L1490">
            <v>0</v>
          </cell>
        </row>
        <row r="1491">
          <cell r="K1491">
            <v>0</v>
          </cell>
          <cell r="L1491">
            <v>0</v>
          </cell>
        </row>
        <row r="1492">
          <cell r="K1492">
            <v>0</v>
          </cell>
          <cell r="L1492">
            <v>0</v>
          </cell>
        </row>
        <row r="1493">
          <cell r="K1493">
            <v>0</v>
          </cell>
          <cell r="L1493">
            <v>0</v>
          </cell>
        </row>
        <row r="1494">
          <cell r="K1494">
            <v>0</v>
          </cell>
          <cell r="L1494">
            <v>0</v>
          </cell>
        </row>
        <row r="1495">
          <cell r="K1495">
            <v>0</v>
          </cell>
          <cell r="L1495">
            <v>0</v>
          </cell>
        </row>
        <row r="1496">
          <cell r="K1496">
            <v>0</v>
          </cell>
          <cell r="L1496">
            <v>0</v>
          </cell>
        </row>
        <row r="1497">
          <cell r="K1497">
            <v>0</v>
          </cell>
          <cell r="L1497">
            <v>0</v>
          </cell>
        </row>
        <row r="1498">
          <cell r="K1498">
            <v>0</v>
          </cell>
          <cell r="L1498">
            <v>0</v>
          </cell>
        </row>
        <row r="1499">
          <cell r="K1499">
            <v>0</v>
          </cell>
          <cell r="L1499">
            <v>0</v>
          </cell>
        </row>
        <row r="1500">
          <cell r="K1500">
            <v>0</v>
          </cell>
          <cell r="L1500">
            <v>0</v>
          </cell>
        </row>
        <row r="1501">
          <cell r="K1501">
            <v>0</v>
          </cell>
          <cell r="L1501">
            <v>0</v>
          </cell>
        </row>
        <row r="1502">
          <cell r="K1502">
            <v>0</v>
          </cell>
          <cell r="L1502">
            <v>0</v>
          </cell>
        </row>
        <row r="1503">
          <cell r="K1503">
            <v>0</v>
          </cell>
          <cell r="L1503">
            <v>0</v>
          </cell>
        </row>
        <row r="1504">
          <cell r="K1504">
            <v>0</v>
          </cell>
          <cell r="L1504">
            <v>0</v>
          </cell>
        </row>
        <row r="1505">
          <cell r="K1505">
            <v>0</v>
          </cell>
          <cell r="L1505">
            <v>0</v>
          </cell>
        </row>
        <row r="1506">
          <cell r="K1506">
            <v>0</v>
          </cell>
          <cell r="L1506">
            <v>0</v>
          </cell>
        </row>
        <row r="1507">
          <cell r="K1507">
            <v>0</v>
          </cell>
          <cell r="L1507">
            <v>0</v>
          </cell>
        </row>
        <row r="1508">
          <cell r="K1508">
            <v>0</v>
          </cell>
          <cell r="L1508">
            <v>0</v>
          </cell>
        </row>
        <row r="1509">
          <cell r="K1509">
            <v>0</v>
          </cell>
          <cell r="L1509">
            <v>0</v>
          </cell>
        </row>
        <row r="1510">
          <cell r="K1510">
            <v>0</v>
          </cell>
          <cell r="L1510">
            <v>0</v>
          </cell>
        </row>
        <row r="1511">
          <cell r="K1511">
            <v>0</v>
          </cell>
          <cell r="L1511">
            <v>0</v>
          </cell>
        </row>
        <row r="1512">
          <cell r="K1512">
            <v>0</v>
          </cell>
          <cell r="L1512">
            <v>0</v>
          </cell>
        </row>
        <row r="1513">
          <cell r="K1513">
            <v>0</v>
          </cell>
          <cell r="L1513">
            <v>0</v>
          </cell>
        </row>
        <row r="1514">
          <cell r="K1514">
            <v>0</v>
          </cell>
          <cell r="L1514">
            <v>0</v>
          </cell>
        </row>
        <row r="1515">
          <cell r="K1515">
            <v>0</v>
          </cell>
          <cell r="L1515">
            <v>0</v>
          </cell>
        </row>
        <row r="1516">
          <cell r="K1516">
            <v>0</v>
          </cell>
          <cell r="L1516">
            <v>0</v>
          </cell>
        </row>
        <row r="1517">
          <cell r="K1517">
            <v>0</v>
          </cell>
          <cell r="L1517">
            <v>0</v>
          </cell>
        </row>
        <row r="1518">
          <cell r="K1518">
            <v>0</v>
          </cell>
          <cell r="L1518">
            <v>0</v>
          </cell>
        </row>
        <row r="1519">
          <cell r="K1519">
            <v>0</v>
          </cell>
          <cell r="L1519">
            <v>0</v>
          </cell>
        </row>
        <row r="1520">
          <cell r="K1520">
            <v>0</v>
          </cell>
          <cell r="L1520">
            <v>0</v>
          </cell>
        </row>
        <row r="1521">
          <cell r="K1521">
            <v>0</v>
          </cell>
          <cell r="L1521">
            <v>0</v>
          </cell>
        </row>
        <row r="1522">
          <cell r="K1522">
            <v>0</v>
          </cell>
          <cell r="L1522">
            <v>0</v>
          </cell>
        </row>
        <row r="1523">
          <cell r="K1523">
            <v>0</v>
          </cell>
          <cell r="L1523">
            <v>0</v>
          </cell>
        </row>
        <row r="1524">
          <cell r="K1524">
            <v>0</v>
          </cell>
          <cell r="L1524">
            <v>0</v>
          </cell>
        </row>
        <row r="1525">
          <cell r="K1525">
            <v>0</v>
          </cell>
          <cell r="L1525">
            <v>0</v>
          </cell>
        </row>
        <row r="1526">
          <cell r="K1526">
            <v>0</v>
          </cell>
          <cell r="L1526">
            <v>0</v>
          </cell>
        </row>
        <row r="1527">
          <cell r="K1527">
            <v>0</v>
          </cell>
          <cell r="L1527">
            <v>0</v>
          </cell>
        </row>
        <row r="1528">
          <cell r="K1528">
            <v>0</v>
          </cell>
          <cell r="L1528">
            <v>0</v>
          </cell>
        </row>
        <row r="1529">
          <cell r="K1529">
            <v>0</v>
          </cell>
          <cell r="L1529">
            <v>0</v>
          </cell>
        </row>
        <row r="1530">
          <cell r="K1530">
            <v>0</v>
          </cell>
          <cell r="L1530">
            <v>0</v>
          </cell>
        </row>
        <row r="1531">
          <cell r="K1531">
            <v>0</v>
          </cell>
          <cell r="L1531">
            <v>0</v>
          </cell>
        </row>
        <row r="1532">
          <cell r="K1532">
            <v>0</v>
          </cell>
          <cell r="L1532">
            <v>0</v>
          </cell>
        </row>
        <row r="1533">
          <cell r="K1533">
            <v>0</v>
          </cell>
          <cell r="L1533">
            <v>0</v>
          </cell>
        </row>
        <row r="1534">
          <cell r="K1534">
            <v>0</v>
          </cell>
          <cell r="L1534">
            <v>0</v>
          </cell>
        </row>
        <row r="1535">
          <cell r="K1535">
            <v>0</v>
          </cell>
          <cell r="L1535">
            <v>0</v>
          </cell>
        </row>
        <row r="1536">
          <cell r="K1536">
            <v>0</v>
          </cell>
          <cell r="L1536">
            <v>0</v>
          </cell>
        </row>
        <row r="1537">
          <cell r="K1537">
            <v>0</v>
          </cell>
          <cell r="L1537">
            <v>0</v>
          </cell>
        </row>
        <row r="1538">
          <cell r="K1538">
            <v>0</v>
          </cell>
          <cell r="L1538">
            <v>0</v>
          </cell>
        </row>
        <row r="1539">
          <cell r="K1539">
            <v>0</v>
          </cell>
          <cell r="L1539">
            <v>0</v>
          </cell>
        </row>
        <row r="1540">
          <cell r="K1540">
            <v>0</v>
          </cell>
          <cell r="L1540">
            <v>0</v>
          </cell>
        </row>
        <row r="1541">
          <cell r="K1541">
            <v>0</v>
          </cell>
          <cell r="L1541">
            <v>0</v>
          </cell>
        </row>
        <row r="1542">
          <cell r="K1542">
            <v>0</v>
          </cell>
          <cell r="L1542">
            <v>0</v>
          </cell>
        </row>
        <row r="1543">
          <cell r="K1543">
            <v>0</v>
          </cell>
          <cell r="L1543">
            <v>0</v>
          </cell>
        </row>
        <row r="1544">
          <cell r="K1544">
            <v>0</v>
          </cell>
          <cell r="L1544">
            <v>0</v>
          </cell>
        </row>
        <row r="1545">
          <cell r="K1545">
            <v>0</v>
          </cell>
          <cell r="L1545">
            <v>0</v>
          </cell>
        </row>
        <row r="1546">
          <cell r="K1546">
            <v>0</v>
          </cell>
          <cell r="L1546">
            <v>0</v>
          </cell>
        </row>
        <row r="1547">
          <cell r="K1547">
            <v>0</v>
          </cell>
          <cell r="L1547">
            <v>0</v>
          </cell>
        </row>
        <row r="1548">
          <cell r="K1548">
            <v>0</v>
          </cell>
          <cell r="L1548">
            <v>0</v>
          </cell>
        </row>
        <row r="1549">
          <cell r="K1549">
            <v>0</v>
          </cell>
          <cell r="L1549">
            <v>0</v>
          </cell>
        </row>
        <row r="1550">
          <cell r="K1550">
            <v>0</v>
          </cell>
          <cell r="L1550">
            <v>0</v>
          </cell>
        </row>
        <row r="1551">
          <cell r="K1551">
            <v>0</v>
          </cell>
          <cell r="L1551">
            <v>0</v>
          </cell>
        </row>
        <row r="1552">
          <cell r="K1552">
            <v>0</v>
          </cell>
          <cell r="L1552">
            <v>0</v>
          </cell>
        </row>
        <row r="1553">
          <cell r="K1553">
            <v>0</v>
          </cell>
          <cell r="L1553">
            <v>0</v>
          </cell>
        </row>
        <row r="1554">
          <cell r="K1554">
            <v>0</v>
          </cell>
          <cell r="L1554">
            <v>0</v>
          </cell>
        </row>
        <row r="1555">
          <cell r="K1555">
            <v>0</v>
          </cell>
          <cell r="L1555">
            <v>0</v>
          </cell>
        </row>
        <row r="1556">
          <cell r="K1556">
            <v>0</v>
          </cell>
          <cell r="L1556">
            <v>0</v>
          </cell>
        </row>
        <row r="1557">
          <cell r="K1557">
            <v>0</v>
          </cell>
          <cell r="L1557">
            <v>0</v>
          </cell>
        </row>
        <row r="1558">
          <cell r="K1558">
            <v>0</v>
          </cell>
          <cell r="L1558">
            <v>0</v>
          </cell>
        </row>
        <row r="1559">
          <cell r="K1559">
            <v>0</v>
          </cell>
          <cell r="L1559">
            <v>0</v>
          </cell>
        </row>
        <row r="1560">
          <cell r="K1560">
            <v>0</v>
          </cell>
          <cell r="L1560">
            <v>0</v>
          </cell>
        </row>
        <row r="1561">
          <cell r="K1561">
            <v>0</v>
          </cell>
          <cell r="L1561">
            <v>0</v>
          </cell>
        </row>
        <row r="1562">
          <cell r="K1562">
            <v>0</v>
          </cell>
          <cell r="L1562">
            <v>0</v>
          </cell>
        </row>
        <row r="1563">
          <cell r="K1563">
            <v>0</v>
          </cell>
          <cell r="L1563">
            <v>0</v>
          </cell>
        </row>
        <row r="1564">
          <cell r="K1564">
            <v>0</v>
          </cell>
          <cell r="L1564">
            <v>0</v>
          </cell>
        </row>
        <row r="1565">
          <cell r="K1565">
            <v>0</v>
          </cell>
          <cell r="L1565">
            <v>0</v>
          </cell>
        </row>
        <row r="1566">
          <cell r="K1566">
            <v>0</v>
          </cell>
          <cell r="L1566">
            <v>0</v>
          </cell>
        </row>
        <row r="1567">
          <cell r="K1567">
            <v>0</v>
          </cell>
          <cell r="L1567">
            <v>0</v>
          </cell>
        </row>
        <row r="1568">
          <cell r="K1568">
            <v>0</v>
          </cell>
          <cell r="L1568">
            <v>0</v>
          </cell>
        </row>
        <row r="1569">
          <cell r="K1569">
            <v>0</v>
          </cell>
          <cell r="L1569">
            <v>0</v>
          </cell>
        </row>
        <row r="1570">
          <cell r="K1570">
            <v>0</v>
          </cell>
          <cell r="L1570">
            <v>0</v>
          </cell>
        </row>
        <row r="1571">
          <cell r="K1571">
            <v>0</v>
          </cell>
          <cell r="L1571">
            <v>0</v>
          </cell>
        </row>
        <row r="1572">
          <cell r="K1572">
            <v>0</v>
          </cell>
          <cell r="L1572">
            <v>0</v>
          </cell>
        </row>
        <row r="1573">
          <cell r="K1573">
            <v>0</v>
          </cell>
          <cell r="L1573">
            <v>0</v>
          </cell>
        </row>
        <row r="1574">
          <cell r="K1574">
            <v>0</v>
          </cell>
          <cell r="L1574">
            <v>0</v>
          </cell>
        </row>
        <row r="1575">
          <cell r="K1575">
            <v>0</v>
          </cell>
          <cell r="L1575">
            <v>0</v>
          </cell>
        </row>
        <row r="1576">
          <cell r="K1576">
            <v>0</v>
          </cell>
          <cell r="L1576">
            <v>0</v>
          </cell>
        </row>
        <row r="1577">
          <cell r="K1577">
            <v>0</v>
          </cell>
          <cell r="L1577">
            <v>0</v>
          </cell>
        </row>
        <row r="1578">
          <cell r="K1578">
            <v>0</v>
          </cell>
          <cell r="L1578">
            <v>0</v>
          </cell>
        </row>
        <row r="1579">
          <cell r="K1579">
            <v>0</v>
          </cell>
          <cell r="L1579">
            <v>0</v>
          </cell>
        </row>
        <row r="1580">
          <cell r="K1580">
            <v>0</v>
          </cell>
          <cell r="L1580">
            <v>0</v>
          </cell>
        </row>
        <row r="1581">
          <cell r="K1581">
            <v>0</v>
          </cell>
          <cell r="L1581">
            <v>0</v>
          </cell>
        </row>
        <row r="1582">
          <cell r="K1582">
            <v>0</v>
          </cell>
          <cell r="L1582">
            <v>0</v>
          </cell>
        </row>
        <row r="1583">
          <cell r="K1583">
            <v>0</v>
          </cell>
          <cell r="L1583">
            <v>0</v>
          </cell>
        </row>
        <row r="1584">
          <cell r="K1584">
            <v>0</v>
          </cell>
          <cell r="L1584">
            <v>0</v>
          </cell>
        </row>
        <row r="1585">
          <cell r="K1585">
            <v>0</v>
          </cell>
          <cell r="L1585">
            <v>0</v>
          </cell>
        </row>
        <row r="1586">
          <cell r="K1586">
            <v>0</v>
          </cell>
          <cell r="L1586">
            <v>0</v>
          </cell>
        </row>
        <row r="1587">
          <cell r="K1587">
            <v>0</v>
          </cell>
          <cell r="L1587">
            <v>0</v>
          </cell>
        </row>
        <row r="1588">
          <cell r="K1588">
            <v>0</v>
          </cell>
          <cell r="L1588">
            <v>0</v>
          </cell>
        </row>
        <row r="1589">
          <cell r="K1589">
            <v>0</v>
          </cell>
          <cell r="L1589">
            <v>0</v>
          </cell>
        </row>
        <row r="1590">
          <cell r="K1590">
            <v>0</v>
          </cell>
          <cell r="L1590">
            <v>0</v>
          </cell>
        </row>
        <row r="1591">
          <cell r="K1591">
            <v>0</v>
          </cell>
          <cell r="L1591">
            <v>0</v>
          </cell>
        </row>
        <row r="1592">
          <cell r="K1592">
            <v>0</v>
          </cell>
          <cell r="L1592">
            <v>0</v>
          </cell>
        </row>
        <row r="1593">
          <cell r="K1593">
            <v>0</v>
          </cell>
          <cell r="L1593">
            <v>0</v>
          </cell>
        </row>
        <row r="1594">
          <cell r="K1594">
            <v>0</v>
          </cell>
          <cell r="L1594">
            <v>0</v>
          </cell>
        </row>
        <row r="1595">
          <cell r="K1595">
            <v>0</v>
          </cell>
          <cell r="L1595">
            <v>0</v>
          </cell>
        </row>
        <row r="1596">
          <cell r="K1596">
            <v>0</v>
          </cell>
          <cell r="L1596">
            <v>0</v>
          </cell>
        </row>
        <row r="1597">
          <cell r="K1597">
            <v>0</v>
          </cell>
          <cell r="L1597">
            <v>0</v>
          </cell>
        </row>
        <row r="1598">
          <cell r="K1598">
            <v>0</v>
          </cell>
          <cell r="L1598">
            <v>0</v>
          </cell>
        </row>
        <row r="1599">
          <cell r="K1599">
            <v>0</v>
          </cell>
          <cell r="L1599">
            <v>0</v>
          </cell>
        </row>
        <row r="1600">
          <cell r="K1600">
            <v>0</v>
          </cell>
          <cell r="L1600">
            <v>0</v>
          </cell>
        </row>
        <row r="1601">
          <cell r="K1601">
            <v>0</v>
          </cell>
          <cell r="L1601">
            <v>0</v>
          </cell>
        </row>
        <row r="1602">
          <cell r="K1602">
            <v>0</v>
          </cell>
          <cell r="L1602">
            <v>0</v>
          </cell>
        </row>
        <row r="1603">
          <cell r="K1603">
            <v>0</v>
          </cell>
          <cell r="L1603">
            <v>0</v>
          </cell>
        </row>
        <row r="1604">
          <cell r="K1604">
            <v>0</v>
          </cell>
          <cell r="L1604">
            <v>0</v>
          </cell>
        </row>
        <row r="1605">
          <cell r="K1605">
            <v>0</v>
          </cell>
          <cell r="L1605">
            <v>0</v>
          </cell>
        </row>
        <row r="1606">
          <cell r="K1606">
            <v>0</v>
          </cell>
          <cell r="L1606">
            <v>0</v>
          </cell>
        </row>
        <row r="1607">
          <cell r="K1607">
            <v>0</v>
          </cell>
          <cell r="L1607">
            <v>0</v>
          </cell>
        </row>
        <row r="1608">
          <cell r="K1608">
            <v>0</v>
          </cell>
          <cell r="L1608">
            <v>0</v>
          </cell>
        </row>
        <row r="1609">
          <cell r="K1609">
            <v>0</v>
          </cell>
          <cell r="L1609">
            <v>0</v>
          </cell>
        </row>
        <row r="1610">
          <cell r="K1610">
            <v>0</v>
          </cell>
          <cell r="L1610">
            <v>0</v>
          </cell>
        </row>
        <row r="1611">
          <cell r="K1611">
            <v>0</v>
          </cell>
          <cell r="L1611">
            <v>0</v>
          </cell>
        </row>
        <row r="1612">
          <cell r="K1612">
            <v>0</v>
          </cell>
          <cell r="L1612">
            <v>0</v>
          </cell>
        </row>
        <row r="1613">
          <cell r="K1613">
            <v>0</v>
          </cell>
          <cell r="L1613">
            <v>0</v>
          </cell>
        </row>
        <row r="1614">
          <cell r="K1614">
            <v>0</v>
          </cell>
          <cell r="L1614">
            <v>0</v>
          </cell>
        </row>
        <row r="1615">
          <cell r="K1615">
            <v>0</v>
          </cell>
          <cell r="L1615">
            <v>0</v>
          </cell>
        </row>
        <row r="1616">
          <cell r="K1616">
            <v>0</v>
          </cell>
          <cell r="L1616">
            <v>0</v>
          </cell>
        </row>
        <row r="1617">
          <cell r="K1617">
            <v>0</v>
          </cell>
          <cell r="L1617">
            <v>0</v>
          </cell>
        </row>
        <row r="1618">
          <cell r="K1618">
            <v>0</v>
          </cell>
          <cell r="L1618">
            <v>0</v>
          </cell>
        </row>
        <row r="1619">
          <cell r="K1619">
            <v>0</v>
          </cell>
          <cell r="L1619">
            <v>0</v>
          </cell>
        </row>
        <row r="1620">
          <cell r="K1620">
            <v>0</v>
          </cell>
          <cell r="L1620">
            <v>0</v>
          </cell>
        </row>
        <row r="1621">
          <cell r="K1621">
            <v>0</v>
          </cell>
          <cell r="L1621">
            <v>0</v>
          </cell>
        </row>
        <row r="1622">
          <cell r="K1622">
            <v>0</v>
          </cell>
          <cell r="L1622">
            <v>0</v>
          </cell>
        </row>
        <row r="1623">
          <cell r="K1623">
            <v>0</v>
          </cell>
          <cell r="L1623">
            <v>0</v>
          </cell>
        </row>
        <row r="1624">
          <cell r="K1624">
            <v>0</v>
          </cell>
          <cell r="L1624">
            <v>0</v>
          </cell>
        </row>
        <row r="1625">
          <cell r="K1625">
            <v>0</v>
          </cell>
          <cell r="L1625">
            <v>0</v>
          </cell>
        </row>
        <row r="1626">
          <cell r="K1626">
            <v>0</v>
          </cell>
          <cell r="L1626">
            <v>0</v>
          </cell>
        </row>
        <row r="1627">
          <cell r="K1627">
            <v>0</v>
          </cell>
          <cell r="L1627">
            <v>0</v>
          </cell>
        </row>
        <row r="1628">
          <cell r="K1628">
            <v>0</v>
          </cell>
          <cell r="L1628">
            <v>0</v>
          </cell>
        </row>
        <row r="1629">
          <cell r="K1629">
            <v>0</v>
          </cell>
          <cell r="L1629">
            <v>0</v>
          </cell>
        </row>
        <row r="1630">
          <cell r="K1630">
            <v>0</v>
          </cell>
          <cell r="L1630">
            <v>0</v>
          </cell>
        </row>
        <row r="1631">
          <cell r="K1631">
            <v>0</v>
          </cell>
          <cell r="L1631">
            <v>0</v>
          </cell>
        </row>
        <row r="1632">
          <cell r="K1632">
            <v>0</v>
          </cell>
          <cell r="L1632">
            <v>0</v>
          </cell>
        </row>
        <row r="1633">
          <cell r="K1633">
            <v>0</v>
          </cell>
          <cell r="L1633">
            <v>0</v>
          </cell>
        </row>
        <row r="1634">
          <cell r="K1634">
            <v>0</v>
          </cell>
          <cell r="L1634">
            <v>0</v>
          </cell>
        </row>
        <row r="1635">
          <cell r="K1635">
            <v>0</v>
          </cell>
          <cell r="L1635">
            <v>0</v>
          </cell>
        </row>
        <row r="1636">
          <cell r="K1636">
            <v>0</v>
          </cell>
          <cell r="L1636">
            <v>0</v>
          </cell>
        </row>
        <row r="1637">
          <cell r="K1637">
            <v>0</v>
          </cell>
          <cell r="L1637">
            <v>0</v>
          </cell>
        </row>
        <row r="1638">
          <cell r="K1638">
            <v>0</v>
          </cell>
          <cell r="L1638">
            <v>0</v>
          </cell>
        </row>
        <row r="1639">
          <cell r="K1639">
            <v>0</v>
          </cell>
          <cell r="L1639">
            <v>0</v>
          </cell>
        </row>
        <row r="1640">
          <cell r="K1640">
            <v>0</v>
          </cell>
          <cell r="L1640">
            <v>0</v>
          </cell>
        </row>
        <row r="1641">
          <cell r="K1641">
            <v>0</v>
          </cell>
          <cell r="L1641">
            <v>0</v>
          </cell>
        </row>
        <row r="1642">
          <cell r="K1642">
            <v>0</v>
          </cell>
          <cell r="L1642">
            <v>0</v>
          </cell>
        </row>
        <row r="1643">
          <cell r="K1643">
            <v>0</v>
          </cell>
          <cell r="L1643">
            <v>0</v>
          </cell>
        </row>
        <row r="1644">
          <cell r="K1644">
            <v>0</v>
          </cell>
          <cell r="L1644">
            <v>0</v>
          </cell>
        </row>
        <row r="1645">
          <cell r="K1645">
            <v>0</v>
          </cell>
          <cell r="L1645">
            <v>0</v>
          </cell>
        </row>
        <row r="1646">
          <cell r="K1646">
            <v>0</v>
          </cell>
          <cell r="L1646">
            <v>0</v>
          </cell>
        </row>
        <row r="1647">
          <cell r="K1647">
            <v>0</v>
          </cell>
          <cell r="L1647">
            <v>0</v>
          </cell>
        </row>
        <row r="1648">
          <cell r="K1648">
            <v>0</v>
          </cell>
          <cell r="L1648">
            <v>0</v>
          </cell>
        </row>
        <row r="1649">
          <cell r="K1649">
            <v>0</v>
          </cell>
          <cell r="L1649">
            <v>0</v>
          </cell>
        </row>
        <row r="1650">
          <cell r="K1650">
            <v>0</v>
          </cell>
          <cell r="L1650">
            <v>0</v>
          </cell>
        </row>
        <row r="1651">
          <cell r="K1651">
            <v>0</v>
          </cell>
          <cell r="L1651">
            <v>0</v>
          </cell>
        </row>
        <row r="1652">
          <cell r="K1652">
            <v>0</v>
          </cell>
          <cell r="L1652">
            <v>0</v>
          </cell>
        </row>
        <row r="1653">
          <cell r="K1653">
            <v>0</v>
          </cell>
          <cell r="L1653">
            <v>0</v>
          </cell>
        </row>
        <row r="1654">
          <cell r="K1654">
            <v>0</v>
          </cell>
          <cell r="L1654">
            <v>0</v>
          </cell>
        </row>
        <row r="1655">
          <cell r="K1655">
            <v>0</v>
          </cell>
          <cell r="L1655">
            <v>0</v>
          </cell>
        </row>
        <row r="1656">
          <cell r="K1656">
            <v>0</v>
          </cell>
          <cell r="L1656">
            <v>0</v>
          </cell>
        </row>
        <row r="1657">
          <cell r="K1657">
            <v>0</v>
          </cell>
          <cell r="L1657">
            <v>0</v>
          </cell>
        </row>
        <row r="1658">
          <cell r="K1658">
            <v>0</v>
          </cell>
          <cell r="L1658">
            <v>0</v>
          </cell>
        </row>
        <row r="1659">
          <cell r="K1659">
            <v>0</v>
          </cell>
          <cell r="L1659">
            <v>0</v>
          </cell>
        </row>
        <row r="1660">
          <cell r="K1660">
            <v>0</v>
          </cell>
          <cell r="L1660">
            <v>0</v>
          </cell>
        </row>
        <row r="1661">
          <cell r="K1661">
            <v>0</v>
          </cell>
          <cell r="L1661">
            <v>0</v>
          </cell>
        </row>
        <row r="1662">
          <cell r="K1662">
            <v>0</v>
          </cell>
          <cell r="L1662">
            <v>0</v>
          </cell>
        </row>
        <row r="1663">
          <cell r="K1663">
            <v>0</v>
          </cell>
          <cell r="L1663">
            <v>0</v>
          </cell>
        </row>
        <row r="1664">
          <cell r="K1664">
            <v>0</v>
          </cell>
          <cell r="L1664">
            <v>0</v>
          </cell>
        </row>
        <row r="1665">
          <cell r="K1665">
            <v>0</v>
          </cell>
          <cell r="L1665">
            <v>0</v>
          </cell>
        </row>
        <row r="1666">
          <cell r="K1666">
            <v>0</v>
          </cell>
          <cell r="L1666">
            <v>0</v>
          </cell>
        </row>
        <row r="1667">
          <cell r="K1667">
            <v>0</v>
          </cell>
          <cell r="L1667">
            <v>0</v>
          </cell>
        </row>
        <row r="1668">
          <cell r="K1668">
            <v>0</v>
          </cell>
          <cell r="L1668">
            <v>0</v>
          </cell>
        </row>
        <row r="1669">
          <cell r="K1669">
            <v>0</v>
          </cell>
          <cell r="L1669">
            <v>0</v>
          </cell>
        </row>
        <row r="1670">
          <cell r="K1670">
            <v>0</v>
          </cell>
          <cell r="L1670">
            <v>0</v>
          </cell>
        </row>
        <row r="1671">
          <cell r="K1671">
            <v>0</v>
          </cell>
          <cell r="L1671">
            <v>0</v>
          </cell>
        </row>
        <row r="1672">
          <cell r="K1672">
            <v>0</v>
          </cell>
          <cell r="L1672">
            <v>0</v>
          </cell>
        </row>
        <row r="1673">
          <cell r="K1673">
            <v>0</v>
          </cell>
          <cell r="L1673">
            <v>0</v>
          </cell>
        </row>
        <row r="1674">
          <cell r="K1674">
            <v>0</v>
          </cell>
          <cell r="L1674">
            <v>0</v>
          </cell>
        </row>
        <row r="1675">
          <cell r="K1675">
            <v>0</v>
          </cell>
          <cell r="L1675">
            <v>0</v>
          </cell>
        </row>
        <row r="1676">
          <cell r="K1676">
            <v>0</v>
          </cell>
          <cell r="L1676">
            <v>0</v>
          </cell>
        </row>
        <row r="1677">
          <cell r="K1677">
            <v>0</v>
          </cell>
          <cell r="L1677">
            <v>0</v>
          </cell>
        </row>
        <row r="1678">
          <cell r="K1678">
            <v>0</v>
          </cell>
          <cell r="L1678">
            <v>0</v>
          </cell>
        </row>
        <row r="1679">
          <cell r="K1679">
            <v>0</v>
          </cell>
          <cell r="L1679">
            <v>0</v>
          </cell>
        </row>
        <row r="1680">
          <cell r="K1680">
            <v>0</v>
          </cell>
          <cell r="L1680">
            <v>0</v>
          </cell>
        </row>
        <row r="1681">
          <cell r="K1681">
            <v>0</v>
          </cell>
          <cell r="L1681">
            <v>0</v>
          </cell>
        </row>
        <row r="1682">
          <cell r="K1682">
            <v>0</v>
          </cell>
          <cell r="L1682">
            <v>0</v>
          </cell>
        </row>
        <row r="1683">
          <cell r="K1683">
            <v>0</v>
          </cell>
          <cell r="L1683">
            <v>0</v>
          </cell>
        </row>
        <row r="1684">
          <cell r="K1684">
            <v>0</v>
          </cell>
          <cell r="L1684">
            <v>0</v>
          </cell>
        </row>
        <row r="1685">
          <cell r="K1685">
            <v>0</v>
          </cell>
          <cell r="L1685">
            <v>0</v>
          </cell>
        </row>
        <row r="1686">
          <cell r="K1686">
            <v>0</v>
          </cell>
          <cell r="L1686">
            <v>0</v>
          </cell>
        </row>
        <row r="1687">
          <cell r="K1687">
            <v>0</v>
          </cell>
          <cell r="L1687">
            <v>0</v>
          </cell>
        </row>
        <row r="1688">
          <cell r="K1688">
            <v>0</v>
          </cell>
          <cell r="L1688">
            <v>0</v>
          </cell>
        </row>
        <row r="1689">
          <cell r="K1689">
            <v>0</v>
          </cell>
          <cell r="L1689">
            <v>0</v>
          </cell>
        </row>
        <row r="1690">
          <cell r="K1690">
            <v>0</v>
          </cell>
          <cell r="L1690">
            <v>0</v>
          </cell>
        </row>
        <row r="1691">
          <cell r="K1691">
            <v>0</v>
          </cell>
          <cell r="L1691">
            <v>0</v>
          </cell>
        </row>
        <row r="1692">
          <cell r="K1692">
            <v>0</v>
          </cell>
          <cell r="L1692">
            <v>0</v>
          </cell>
        </row>
        <row r="1693">
          <cell r="K1693">
            <v>0</v>
          </cell>
          <cell r="L1693">
            <v>0</v>
          </cell>
        </row>
        <row r="1694">
          <cell r="K1694">
            <v>0</v>
          </cell>
          <cell r="L1694">
            <v>0</v>
          </cell>
        </row>
        <row r="1695">
          <cell r="K1695">
            <v>0</v>
          </cell>
          <cell r="L1695">
            <v>0</v>
          </cell>
        </row>
        <row r="1696">
          <cell r="K1696">
            <v>0</v>
          </cell>
          <cell r="L1696">
            <v>0</v>
          </cell>
        </row>
        <row r="1697">
          <cell r="K1697">
            <v>0</v>
          </cell>
          <cell r="L1697">
            <v>0</v>
          </cell>
        </row>
        <row r="1698">
          <cell r="K1698">
            <v>0</v>
          </cell>
          <cell r="L1698">
            <v>0</v>
          </cell>
        </row>
        <row r="1699">
          <cell r="K1699">
            <v>0</v>
          </cell>
          <cell r="L1699">
            <v>0</v>
          </cell>
        </row>
        <row r="1700">
          <cell r="K1700">
            <v>0</v>
          </cell>
          <cell r="L1700">
            <v>0</v>
          </cell>
        </row>
        <row r="1701">
          <cell r="K1701">
            <v>0</v>
          </cell>
          <cell r="L1701">
            <v>0</v>
          </cell>
        </row>
        <row r="1702">
          <cell r="K1702">
            <v>0</v>
          </cell>
          <cell r="L1702">
            <v>0</v>
          </cell>
        </row>
        <row r="1703">
          <cell r="K1703">
            <v>0</v>
          </cell>
          <cell r="L1703">
            <v>0</v>
          </cell>
        </row>
        <row r="1704">
          <cell r="K1704">
            <v>0</v>
          </cell>
          <cell r="L1704">
            <v>0</v>
          </cell>
        </row>
        <row r="1705">
          <cell r="K1705">
            <v>0</v>
          </cell>
          <cell r="L1705">
            <v>0</v>
          </cell>
        </row>
        <row r="1706">
          <cell r="K1706">
            <v>0</v>
          </cell>
          <cell r="L1706">
            <v>0</v>
          </cell>
        </row>
        <row r="1707">
          <cell r="K1707">
            <v>0</v>
          </cell>
          <cell r="L1707">
            <v>0</v>
          </cell>
        </row>
        <row r="1708">
          <cell r="K1708">
            <v>0</v>
          </cell>
          <cell r="L1708">
            <v>0</v>
          </cell>
        </row>
        <row r="1709">
          <cell r="K1709">
            <v>0</v>
          </cell>
          <cell r="L1709">
            <v>0</v>
          </cell>
        </row>
        <row r="1710">
          <cell r="K1710">
            <v>0</v>
          </cell>
          <cell r="L1710">
            <v>0</v>
          </cell>
        </row>
        <row r="1711">
          <cell r="K1711">
            <v>0</v>
          </cell>
          <cell r="L1711">
            <v>0</v>
          </cell>
        </row>
        <row r="1712">
          <cell r="K1712">
            <v>0</v>
          </cell>
          <cell r="L1712">
            <v>0</v>
          </cell>
        </row>
        <row r="1713">
          <cell r="K1713">
            <v>0</v>
          </cell>
          <cell r="L1713">
            <v>0</v>
          </cell>
        </row>
        <row r="1714">
          <cell r="K1714">
            <v>0</v>
          </cell>
          <cell r="L1714">
            <v>0</v>
          </cell>
        </row>
        <row r="1715">
          <cell r="K1715">
            <v>0</v>
          </cell>
          <cell r="L1715">
            <v>0</v>
          </cell>
        </row>
        <row r="1716">
          <cell r="K1716">
            <v>0</v>
          </cell>
          <cell r="L1716">
            <v>0</v>
          </cell>
        </row>
        <row r="1717">
          <cell r="K1717">
            <v>0</v>
          </cell>
          <cell r="L1717">
            <v>0</v>
          </cell>
        </row>
        <row r="1718">
          <cell r="K1718">
            <v>0</v>
          </cell>
          <cell r="L1718">
            <v>0</v>
          </cell>
        </row>
        <row r="1719">
          <cell r="K1719">
            <v>0</v>
          </cell>
          <cell r="L1719">
            <v>0</v>
          </cell>
        </row>
        <row r="1720">
          <cell r="K1720">
            <v>0</v>
          </cell>
          <cell r="L1720">
            <v>0</v>
          </cell>
        </row>
        <row r="1721">
          <cell r="K1721">
            <v>0</v>
          </cell>
          <cell r="L1721">
            <v>0</v>
          </cell>
        </row>
        <row r="1722">
          <cell r="K1722">
            <v>0</v>
          </cell>
          <cell r="L1722">
            <v>0</v>
          </cell>
        </row>
        <row r="1723">
          <cell r="K1723">
            <v>0</v>
          </cell>
          <cell r="L1723">
            <v>0</v>
          </cell>
        </row>
        <row r="1724">
          <cell r="K1724">
            <v>0</v>
          </cell>
          <cell r="L1724">
            <v>0</v>
          </cell>
        </row>
        <row r="1725">
          <cell r="K1725">
            <v>0</v>
          </cell>
          <cell r="L1725">
            <v>0</v>
          </cell>
        </row>
        <row r="1726">
          <cell r="K1726">
            <v>0</v>
          </cell>
          <cell r="L1726">
            <v>0</v>
          </cell>
        </row>
        <row r="1727">
          <cell r="K1727">
            <v>0</v>
          </cell>
          <cell r="L1727">
            <v>0</v>
          </cell>
        </row>
        <row r="1728">
          <cell r="K1728">
            <v>0</v>
          </cell>
          <cell r="L1728">
            <v>0</v>
          </cell>
        </row>
        <row r="1729">
          <cell r="K1729">
            <v>0</v>
          </cell>
          <cell r="L1729">
            <v>0</v>
          </cell>
        </row>
        <row r="1730">
          <cell r="K1730">
            <v>0</v>
          </cell>
          <cell r="L1730">
            <v>0</v>
          </cell>
        </row>
        <row r="1731">
          <cell r="K1731">
            <v>0</v>
          </cell>
          <cell r="L1731">
            <v>0</v>
          </cell>
        </row>
        <row r="1732">
          <cell r="K1732">
            <v>0</v>
          </cell>
          <cell r="L1732">
            <v>0</v>
          </cell>
        </row>
        <row r="1733">
          <cell r="K1733">
            <v>0</v>
          </cell>
          <cell r="L1733">
            <v>0</v>
          </cell>
        </row>
        <row r="1734">
          <cell r="K1734">
            <v>0</v>
          </cell>
          <cell r="L1734">
            <v>0</v>
          </cell>
        </row>
        <row r="1735">
          <cell r="K1735">
            <v>0</v>
          </cell>
          <cell r="L1735">
            <v>0</v>
          </cell>
        </row>
        <row r="1736">
          <cell r="K1736">
            <v>0</v>
          </cell>
          <cell r="L1736">
            <v>0</v>
          </cell>
        </row>
        <row r="1737">
          <cell r="K1737">
            <v>0</v>
          </cell>
          <cell r="L1737">
            <v>0</v>
          </cell>
        </row>
        <row r="1738">
          <cell r="K1738">
            <v>0</v>
          </cell>
          <cell r="L1738">
            <v>0</v>
          </cell>
        </row>
        <row r="1739">
          <cell r="K1739">
            <v>0</v>
          </cell>
          <cell r="L1739">
            <v>0</v>
          </cell>
        </row>
        <row r="1740">
          <cell r="K1740">
            <v>0</v>
          </cell>
          <cell r="L1740">
            <v>0</v>
          </cell>
        </row>
        <row r="1741">
          <cell r="K1741">
            <v>0</v>
          </cell>
          <cell r="L1741">
            <v>0</v>
          </cell>
        </row>
        <row r="1742">
          <cell r="K1742">
            <v>0</v>
          </cell>
          <cell r="L1742">
            <v>0</v>
          </cell>
        </row>
        <row r="1743">
          <cell r="K1743">
            <v>0</v>
          </cell>
          <cell r="L1743">
            <v>0</v>
          </cell>
        </row>
        <row r="1744">
          <cell r="K1744">
            <v>0</v>
          </cell>
          <cell r="L1744">
            <v>0</v>
          </cell>
        </row>
        <row r="1745">
          <cell r="K1745">
            <v>0</v>
          </cell>
          <cell r="L1745">
            <v>0</v>
          </cell>
        </row>
        <row r="1746">
          <cell r="K1746">
            <v>0</v>
          </cell>
          <cell r="L1746">
            <v>0</v>
          </cell>
        </row>
        <row r="1747">
          <cell r="K1747">
            <v>0</v>
          </cell>
          <cell r="L1747">
            <v>0</v>
          </cell>
        </row>
        <row r="1748">
          <cell r="K1748">
            <v>0</v>
          </cell>
          <cell r="L1748">
            <v>0</v>
          </cell>
        </row>
        <row r="1749">
          <cell r="K1749">
            <v>0</v>
          </cell>
          <cell r="L1749">
            <v>0</v>
          </cell>
        </row>
        <row r="1750">
          <cell r="K1750">
            <v>0</v>
          </cell>
          <cell r="L1750">
            <v>0</v>
          </cell>
        </row>
        <row r="1751">
          <cell r="K1751">
            <v>0</v>
          </cell>
          <cell r="L1751">
            <v>0</v>
          </cell>
        </row>
        <row r="1752">
          <cell r="K1752">
            <v>0</v>
          </cell>
          <cell r="L1752">
            <v>0</v>
          </cell>
        </row>
        <row r="1753">
          <cell r="K1753">
            <v>0</v>
          </cell>
          <cell r="L1753">
            <v>0</v>
          </cell>
        </row>
        <row r="1754">
          <cell r="K1754">
            <v>0</v>
          </cell>
          <cell r="L1754">
            <v>0</v>
          </cell>
        </row>
        <row r="1755">
          <cell r="K1755">
            <v>0</v>
          </cell>
          <cell r="L1755">
            <v>0</v>
          </cell>
        </row>
        <row r="1756">
          <cell r="K1756">
            <v>0</v>
          </cell>
          <cell r="L1756">
            <v>0</v>
          </cell>
        </row>
        <row r="1757">
          <cell r="K1757">
            <v>0</v>
          </cell>
          <cell r="L1757">
            <v>0</v>
          </cell>
        </row>
        <row r="1758">
          <cell r="K1758">
            <v>0</v>
          </cell>
          <cell r="L1758">
            <v>0</v>
          </cell>
        </row>
        <row r="1759">
          <cell r="K1759">
            <v>0</v>
          </cell>
          <cell r="L1759">
            <v>0</v>
          </cell>
        </row>
        <row r="1760">
          <cell r="K1760">
            <v>0</v>
          </cell>
          <cell r="L1760">
            <v>0</v>
          </cell>
        </row>
        <row r="1761">
          <cell r="K1761">
            <v>0</v>
          </cell>
          <cell r="L1761">
            <v>0</v>
          </cell>
        </row>
        <row r="1762">
          <cell r="K1762">
            <v>0</v>
          </cell>
          <cell r="L1762">
            <v>0</v>
          </cell>
        </row>
        <row r="1763">
          <cell r="K1763">
            <v>0</v>
          </cell>
          <cell r="L1763">
            <v>0</v>
          </cell>
        </row>
        <row r="1764">
          <cell r="K1764">
            <v>0</v>
          </cell>
          <cell r="L1764">
            <v>0</v>
          </cell>
        </row>
        <row r="1765">
          <cell r="K1765">
            <v>0</v>
          </cell>
          <cell r="L1765">
            <v>0</v>
          </cell>
        </row>
        <row r="1766">
          <cell r="K1766">
            <v>0</v>
          </cell>
          <cell r="L1766">
            <v>0</v>
          </cell>
        </row>
        <row r="1767">
          <cell r="K1767">
            <v>0</v>
          </cell>
          <cell r="L1767">
            <v>0</v>
          </cell>
        </row>
        <row r="1768">
          <cell r="K1768">
            <v>0</v>
          </cell>
          <cell r="L1768">
            <v>0</v>
          </cell>
        </row>
        <row r="1769">
          <cell r="K1769">
            <v>0</v>
          </cell>
          <cell r="L1769">
            <v>0</v>
          </cell>
        </row>
        <row r="1770">
          <cell r="K1770">
            <v>0</v>
          </cell>
          <cell r="L1770">
            <v>0</v>
          </cell>
        </row>
        <row r="1771">
          <cell r="K1771">
            <v>0</v>
          </cell>
          <cell r="L1771">
            <v>0</v>
          </cell>
        </row>
        <row r="1772">
          <cell r="K1772">
            <v>0</v>
          </cell>
          <cell r="L1772">
            <v>0</v>
          </cell>
        </row>
        <row r="1773">
          <cell r="K1773">
            <v>0</v>
          </cell>
          <cell r="L1773">
            <v>0</v>
          </cell>
        </row>
        <row r="1774">
          <cell r="K1774">
            <v>0</v>
          </cell>
          <cell r="L1774">
            <v>0</v>
          </cell>
        </row>
        <row r="1775">
          <cell r="K1775">
            <v>0</v>
          </cell>
          <cell r="L1775">
            <v>0</v>
          </cell>
        </row>
        <row r="1776">
          <cell r="K1776">
            <v>0</v>
          </cell>
          <cell r="L1776">
            <v>0</v>
          </cell>
        </row>
        <row r="1777">
          <cell r="K1777">
            <v>0</v>
          </cell>
          <cell r="L1777">
            <v>0</v>
          </cell>
        </row>
        <row r="1778">
          <cell r="K1778">
            <v>0</v>
          </cell>
          <cell r="L1778">
            <v>0</v>
          </cell>
        </row>
        <row r="1779">
          <cell r="K1779">
            <v>0</v>
          </cell>
          <cell r="L1779">
            <v>0</v>
          </cell>
        </row>
        <row r="1780">
          <cell r="K1780">
            <v>0</v>
          </cell>
          <cell r="L1780">
            <v>0</v>
          </cell>
        </row>
        <row r="1781">
          <cell r="K1781">
            <v>0</v>
          </cell>
          <cell r="L1781">
            <v>0</v>
          </cell>
        </row>
        <row r="1782">
          <cell r="K1782">
            <v>0</v>
          </cell>
          <cell r="L1782">
            <v>0</v>
          </cell>
        </row>
        <row r="1783">
          <cell r="K1783">
            <v>0</v>
          </cell>
          <cell r="L1783">
            <v>0</v>
          </cell>
        </row>
        <row r="1784">
          <cell r="K1784">
            <v>0</v>
          </cell>
          <cell r="L1784">
            <v>0</v>
          </cell>
        </row>
        <row r="1785">
          <cell r="K1785">
            <v>0</v>
          </cell>
          <cell r="L1785">
            <v>0</v>
          </cell>
        </row>
        <row r="1786">
          <cell r="K1786">
            <v>0</v>
          </cell>
          <cell r="L1786">
            <v>0</v>
          </cell>
        </row>
        <row r="1787">
          <cell r="K1787">
            <v>0</v>
          </cell>
          <cell r="L1787">
            <v>0</v>
          </cell>
        </row>
        <row r="1788">
          <cell r="K1788">
            <v>0</v>
          </cell>
          <cell r="L1788">
            <v>0</v>
          </cell>
        </row>
        <row r="1789">
          <cell r="K1789">
            <v>0</v>
          </cell>
          <cell r="L1789">
            <v>0</v>
          </cell>
        </row>
        <row r="1790">
          <cell r="K1790">
            <v>0</v>
          </cell>
          <cell r="L1790">
            <v>0</v>
          </cell>
        </row>
        <row r="1791">
          <cell r="K1791">
            <v>0</v>
          </cell>
          <cell r="L1791">
            <v>0</v>
          </cell>
        </row>
        <row r="1792">
          <cell r="K1792">
            <v>0</v>
          </cell>
          <cell r="L1792">
            <v>0</v>
          </cell>
        </row>
        <row r="1793">
          <cell r="K1793">
            <v>0</v>
          </cell>
          <cell r="L1793">
            <v>0</v>
          </cell>
        </row>
        <row r="1794">
          <cell r="K1794">
            <v>0</v>
          </cell>
          <cell r="L1794">
            <v>0</v>
          </cell>
        </row>
        <row r="1795">
          <cell r="K1795">
            <v>0</v>
          </cell>
          <cell r="L1795">
            <v>0</v>
          </cell>
        </row>
        <row r="1796">
          <cell r="K1796">
            <v>0</v>
          </cell>
          <cell r="L1796">
            <v>0</v>
          </cell>
        </row>
        <row r="1797">
          <cell r="K1797">
            <v>0</v>
          </cell>
          <cell r="L1797">
            <v>0</v>
          </cell>
        </row>
        <row r="1798">
          <cell r="K1798">
            <v>0</v>
          </cell>
          <cell r="L1798">
            <v>0</v>
          </cell>
        </row>
        <row r="1799">
          <cell r="K1799">
            <v>0</v>
          </cell>
          <cell r="L1799">
            <v>0</v>
          </cell>
        </row>
        <row r="1800">
          <cell r="K1800">
            <v>0</v>
          </cell>
          <cell r="L1800">
            <v>0</v>
          </cell>
        </row>
        <row r="1801">
          <cell r="K1801">
            <v>0</v>
          </cell>
          <cell r="L1801">
            <v>0</v>
          </cell>
        </row>
        <row r="1802">
          <cell r="K1802">
            <v>0</v>
          </cell>
          <cell r="L1802">
            <v>0</v>
          </cell>
        </row>
        <row r="1803">
          <cell r="K1803">
            <v>0</v>
          </cell>
          <cell r="L1803">
            <v>0</v>
          </cell>
        </row>
        <row r="1804">
          <cell r="K1804">
            <v>0</v>
          </cell>
          <cell r="L1804">
            <v>0</v>
          </cell>
        </row>
        <row r="1805">
          <cell r="K1805">
            <v>0</v>
          </cell>
          <cell r="L1805">
            <v>0</v>
          </cell>
        </row>
        <row r="1806">
          <cell r="K1806">
            <v>0</v>
          </cell>
          <cell r="L1806">
            <v>0</v>
          </cell>
        </row>
        <row r="1807">
          <cell r="K1807">
            <v>0</v>
          </cell>
          <cell r="L1807">
            <v>0</v>
          </cell>
        </row>
        <row r="1808">
          <cell r="K1808">
            <v>0</v>
          </cell>
          <cell r="L1808">
            <v>0</v>
          </cell>
        </row>
        <row r="1809">
          <cell r="K1809">
            <v>0</v>
          </cell>
          <cell r="L1809">
            <v>0</v>
          </cell>
        </row>
        <row r="1810">
          <cell r="K1810">
            <v>0</v>
          </cell>
          <cell r="L1810">
            <v>0</v>
          </cell>
        </row>
        <row r="1811">
          <cell r="K1811">
            <v>0</v>
          </cell>
          <cell r="L1811">
            <v>0</v>
          </cell>
        </row>
        <row r="1812">
          <cell r="K1812">
            <v>0</v>
          </cell>
          <cell r="L1812">
            <v>0</v>
          </cell>
        </row>
        <row r="1813">
          <cell r="K1813">
            <v>0</v>
          </cell>
          <cell r="L1813">
            <v>0</v>
          </cell>
        </row>
        <row r="1814">
          <cell r="K1814">
            <v>0</v>
          </cell>
          <cell r="L1814">
            <v>0</v>
          </cell>
        </row>
        <row r="1815">
          <cell r="K1815">
            <v>0</v>
          </cell>
          <cell r="L1815">
            <v>0</v>
          </cell>
        </row>
        <row r="1816">
          <cell r="K1816">
            <v>0</v>
          </cell>
          <cell r="L1816">
            <v>0</v>
          </cell>
        </row>
        <row r="1817">
          <cell r="K1817">
            <v>0</v>
          </cell>
          <cell r="L1817">
            <v>0</v>
          </cell>
        </row>
        <row r="1818">
          <cell r="K1818">
            <v>0</v>
          </cell>
          <cell r="L1818">
            <v>0</v>
          </cell>
        </row>
        <row r="1819">
          <cell r="K1819">
            <v>0</v>
          </cell>
          <cell r="L1819">
            <v>0</v>
          </cell>
        </row>
        <row r="1820">
          <cell r="K1820">
            <v>0</v>
          </cell>
          <cell r="L1820">
            <v>0</v>
          </cell>
        </row>
        <row r="1821">
          <cell r="K1821">
            <v>0</v>
          </cell>
          <cell r="L1821">
            <v>0</v>
          </cell>
        </row>
        <row r="1822">
          <cell r="K1822">
            <v>0</v>
          </cell>
          <cell r="L1822">
            <v>0</v>
          </cell>
        </row>
        <row r="1823">
          <cell r="K1823">
            <v>0</v>
          </cell>
          <cell r="L1823">
            <v>0</v>
          </cell>
        </row>
        <row r="1824">
          <cell r="K1824">
            <v>0</v>
          </cell>
          <cell r="L1824">
            <v>0</v>
          </cell>
        </row>
        <row r="1825">
          <cell r="K1825">
            <v>0</v>
          </cell>
          <cell r="L1825">
            <v>0</v>
          </cell>
        </row>
        <row r="1826">
          <cell r="K1826">
            <v>0</v>
          </cell>
          <cell r="L1826">
            <v>0</v>
          </cell>
        </row>
        <row r="1827">
          <cell r="K1827">
            <v>0</v>
          </cell>
          <cell r="L1827">
            <v>0</v>
          </cell>
        </row>
        <row r="1828">
          <cell r="K1828">
            <v>0</v>
          </cell>
          <cell r="L1828">
            <v>0</v>
          </cell>
        </row>
        <row r="1829">
          <cell r="K1829">
            <v>0</v>
          </cell>
          <cell r="L1829">
            <v>0</v>
          </cell>
        </row>
        <row r="1830">
          <cell r="K1830">
            <v>0</v>
          </cell>
          <cell r="L1830">
            <v>0</v>
          </cell>
        </row>
        <row r="1831">
          <cell r="K1831">
            <v>0</v>
          </cell>
          <cell r="L1831">
            <v>0</v>
          </cell>
        </row>
        <row r="1832">
          <cell r="K1832">
            <v>0</v>
          </cell>
          <cell r="L1832">
            <v>0</v>
          </cell>
        </row>
        <row r="1833">
          <cell r="K1833">
            <v>0</v>
          </cell>
          <cell r="L1833">
            <v>0</v>
          </cell>
        </row>
        <row r="1834">
          <cell r="K1834">
            <v>0</v>
          </cell>
          <cell r="L1834">
            <v>0</v>
          </cell>
        </row>
        <row r="1835">
          <cell r="K1835">
            <v>0</v>
          </cell>
          <cell r="L1835">
            <v>0</v>
          </cell>
        </row>
        <row r="1836">
          <cell r="K1836">
            <v>0</v>
          </cell>
          <cell r="L1836">
            <v>0</v>
          </cell>
        </row>
        <row r="1837">
          <cell r="K1837">
            <v>0</v>
          </cell>
          <cell r="L1837">
            <v>0</v>
          </cell>
        </row>
        <row r="1838">
          <cell r="K1838">
            <v>0</v>
          </cell>
          <cell r="L1838">
            <v>0</v>
          </cell>
        </row>
        <row r="1839">
          <cell r="K1839">
            <v>0</v>
          </cell>
          <cell r="L1839">
            <v>0</v>
          </cell>
        </row>
        <row r="1840">
          <cell r="K1840">
            <v>0</v>
          </cell>
          <cell r="L1840">
            <v>0</v>
          </cell>
        </row>
        <row r="1841">
          <cell r="K1841">
            <v>0</v>
          </cell>
          <cell r="L1841">
            <v>0</v>
          </cell>
        </row>
        <row r="1842">
          <cell r="K1842">
            <v>0</v>
          </cell>
          <cell r="L1842">
            <v>0</v>
          </cell>
        </row>
        <row r="1843">
          <cell r="K1843">
            <v>0</v>
          </cell>
          <cell r="L1843">
            <v>0</v>
          </cell>
        </row>
        <row r="1844">
          <cell r="K1844">
            <v>0</v>
          </cell>
          <cell r="L1844">
            <v>0</v>
          </cell>
        </row>
        <row r="1845">
          <cell r="K1845">
            <v>0</v>
          </cell>
          <cell r="L1845">
            <v>0</v>
          </cell>
        </row>
        <row r="1846">
          <cell r="K1846">
            <v>0</v>
          </cell>
          <cell r="L1846">
            <v>0</v>
          </cell>
        </row>
        <row r="1847">
          <cell r="K1847">
            <v>0</v>
          </cell>
          <cell r="L1847">
            <v>0</v>
          </cell>
        </row>
        <row r="1848">
          <cell r="K1848">
            <v>0</v>
          </cell>
          <cell r="L1848">
            <v>0</v>
          </cell>
        </row>
        <row r="1849">
          <cell r="K1849">
            <v>0</v>
          </cell>
          <cell r="L1849">
            <v>0</v>
          </cell>
        </row>
        <row r="1850">
          <cell r="K1850">
            <v>0</v>
          </cell>
          <cell r="L1850">
            <v>0</v>
          </cell>
        </row>
        <row r="1851">
          <cell r="K1851">
            <v>0</v>
          </cell>
          <cell r="L1851">
            <v>0</v>
          </cell>
        </row>
        <row r="1852">
          <cell r="K1852">
            <v>0</v>
          </cell>
          <cell r="L1852">
            <v>0</v>
          </cell>
        </row>
        <row r="1853">
          <cell r="K1853">
            <v>0</v>
          </cell>
          <cell r="L1853">
            <v>0</v>
          </cell>
        </row>
        <row r="1854">
          <cell r="K1854">
            <v>0</v>
          </cell>
          <cell r="L1854">
            <v>0</v>
          </cell>
        </row>
        <row r="1855">
          <cell r="K1855">
            <v>0</v>
          </cell>
          <cell r="L1855">
            <v>0</v>
          </cell>
        </row>
        <row r="1856">
          <cell r="K1856">
            <v>0</v>
          </cell>
          <cell r="L1856">
            <v>0</v>
          </cell>
        </row>
        <row r="1857">
          <cell r="K1857">
            <v>0</v>
          </cell>
          <cell r="L1857">
            <v>0</v>
          </cell>
        </row>
        <row r="1858">
          <cell r="K1858">
            <v>0</v>
          </cell>
          <cell r="L1858">
            <v>0</v>
          </cell>
        </row>
        <row r="1859">
          <cell r="K1859">
            <v>0</v>
          </cell>
          <cell r="L1859">
            <v>0</v>
          </cell>
        </row>
        <row r="1860">
          <cell r="K1860">
            <v>0</v>
          </cell>
          <cell r="L1860">
            <v>0</v>
          </cell>
        </row>
        <row r="1861">
          <cell r="K1861">
            <v>0</v>
          </cell>
          <cell r="L1861">
            <v>0</v>
          </cell>
        </row>
        <row r="1862">
          <cell r="K1862">
            <v>0</v>
          </cell>
          <cell r="L1862">
            <v>0</v>
          </cell>
        </row>
        <row r="1863">
          <cell r="K1863">
            <v>0</v>
          </cell>
          <cell r="L1863">
            <v>0</v>
          </cell>
        </row>
        <row r="1864">
          <cell r="K1864">
            <v>0</v>
          </cell>
          <cell r="L1864">
            <v>0</v>
          </cell>
        </row>
        <row r="1865">
          <cell r="K1865">
            <v>0</v>
          </cell>
          <cell r="L1865">
            <v>0</v>
          </cell>
        </row>
        <row r="1866">
          <cell r="K1866">
            <v>0</v>
          </cell>
          <cell r="L1866">
            <v>0</v>
          </cell>
        </row>
        <row r="1867">
          <cell r="K1867">
            <v>0</v>
          </cell>
          <cell r="L1867">
            <v>0</v>
          </cell>
        </row>
        <row r="1868">
          <cell r="K1868">
            <v>0</v>
          </cell>
          <cell r="L1868">
            <v>0</v>
          </cell>
        </row>
        <row r="1869">
          <cell r="K1869">
            <v>0</v>
          </cell>
          <cell r="L1869">
            <v>0</v>
          </cell>
        </row>
        <row r="1870">
          <cell r="K1870">
            <v>0</v>
          </cell>
          <cell r="L1870">
            <v>0</v>
          </cell>
        </row>
        <row r="1871">
          <cell r="K1871">
            <v>0</v>
          </cell>
          <cell r="L1871">
            <v>0</v>
          </cell>
        </row>
        <row r="1872">
          <cell r="K1872">
            <v>0</v>
          </cell>
          <cell r="L1872">
            <v>0</v>
          </cell>
        </row>
        <row r="1873">
          <cell r="K1873">
            <v>0</v>
          </cell>
          <cell r="L1873">
            <v>0</v>
          </cell>
        </row>
        <row r="1874">
          <cell r="K1874">
            <v>0</v>
          </cell>
          <cell r="L1874">
            <v>0</v>
          </cell>
        </row>
        <row r="1875">
          <cell r="K1875">
            <v>0</v>
          </cell>
          <cell r="L1875">
            <v>0</v>
          </cell>
        </row>
        <row r="1876">
          <cell r="K1876">
            <v>0</v>
          </cell>
          <cell r="L1876">
            <v>0</v>
          </cell>
        </row>
        <row r="1877">
          <cell r="K1877">
            <v>0</v>
          </cell>
          <cell r="L1877">
            <v>0</v>
          </cell>
        </row>
        <row r="1878">
          <cell r="K1878">
            <v>0</v>
          </cell>
          <cell r="L1878">
            <v>0</v>
          </cell>
        </row>
        <row r="1879">
          <cell r="K1879">
            <v>0</v>
          </cell>
          <cell r="L1879">
            <v>0</v>
          </cell>
        </row>
        <row r="1880">
          <cell r="K1880">
            <v>0</v>
          </cell>
          <cell r="L1880">
            <v>0</v>
          </cell>
        </row>
        <row r="1881">
          <cell r="K1881">
            <v>0</v>
          </cell>
          <cell r="L1881">
            <v>0</v>
          </cell>
        </row>
        <row r="1882">
          <cell r="K1882">
            <v>0</v>
          </cell>
          <cell r="L1882">
            <v>0</v>
          </cell>
        </row>
        <row r="1883">
          <cell r="K1883">
            <v>0</v>
          </cell>
          <cell r="L1883">
            <v>0</v>
          </cell>
        </row>
        <row r="1884">
          <cell r="K1884">
            <v>0</v>
          </cell>
          <cell r="L1884">
            <v>0</v>
          </cell>
        </row>
        <row r="1885">
          <cell r="K1885">
            <v>0</v>
          </cell>
          <cell r="L1885">
            <v>0</v>
          </cell>
        </row>
        <row r="1886">
          <cell r="K1886">
            <v>0</v>
          </cell>
          <cell r="L1886">
            <v>0</v>
          </cell>
        </row>
        <row r="1887">
          <cell r="K1887">
            <v>0</v>
          </cell>
          <cell r="L1887">
            <v>0</v>
          </cell>
        </row>
        <row r="1888">
          <cell r="K1888">
            <v>0</v>
          </cell>
          <cell r="L1888">
            <v>0</v>
          </cell>
        </row>
        <row r="1889">
          <cell r="K1889">
            <v>0</v>
          </cell>
          <cell r="L1889">
            <v>0</v>
          </cell>
        </row>
        <row r="1890">
          <cell r="K1890">
            <v>0</v>
          </cell>
          <cell r="L1890">
            <v>0</v>
          </cell>
        </row>
        <row r="1891">
          <cell r="K1891">
            <v>0</v>
          </cell>
          <cell r="L1891">
            <v>0</v>
          </cell>
        </row>
        <row r="1892">
          <cell r="K1892">
            <v>0</v>
          </cell>
          <cell r="L1892">
            <v>0</v>
          </cell>
        </row>
        <row r="1893">
          <cell r="K1893">
            <v>0</v>
          </cell>
          <cell r="L1893">
            <v>0</v>
          </cell>
        </row>
        <row r="1894">
          <cell r="K1894">
            <v>0</v>
          </cell>
          <cell r="L1894">
            <v>0</v>
          </cell>
        </row>
        <row r="1895">
          <cell r="K1895">
            <v>0</v>
          </cell>
          <cell r="L1895">
            <v>0</v>
          </cell>
        </row>
        <row r="1896">
          <cell r="K1896">
            <v>0</v>
          </cell>
          <cell r="L1896">
            <v>0</v>
          </cell>
        </row>
        <row r="1897">
          <cell r="K1897">
            <v>0</v>
          </cell>
          <cell r="L1897">
            <v>0</v>
          </cell>
        </row>
        <row r="1898">
          <cell r="K1898">
            <v>0</v>
          </cell>
          <cell r="L1898">
            <v>0</v>
          </cell>
        </row>
        <row r="1899">
          <cell r="K1899">
            <v>0</v>
          </cell>
          <cell r="L1899">
            <v>0</v>
          </cell>
        </row>
        <row r="1900">
          <cell r="K1900">
            <v>0</v>
          </cell>
          <cell r="L1900">
            <v>0</v>
          </cell>
        </row>
        <row r="1901">
          <cell r="K1901">
            <v>0</v>
          </cell>
          <cell r="L1901">
            <v>0</v>
          </cell>
        </row>
        <row r="1902">
          <cell r="K1902">
            <v>0</v>
          </cell>
          <cell r="L1902">
            <v>0</v>
          </cell>
        </row>
        <row r="1903">
          <cell r="K1903">
            <v>0</v>
          </cell>
          <cell r="L1903">
            <v>0</v>
          </cell>
        </row>
        <row r="1904">
          <cell r="K1904">
            <v>0</v>
          </cell>
          <cell r="L1904">
            <v>0</v>
          </cell>
        </row>
        <row r="1905">
          <cell r="K1905">
            <v>0</v>
          </cell>
          <cell r="L1905">
            <v>0</v>
          </cell>
        </row>
        <row r="1906">
          <cell r="K1906">
            <v>0</v>
          </cell>
          <cell r="L1906">
            <v>0</v>
          </cell>
        </row>
        <row r="1907">
          <cell r="K1907">
            <v>0</v>
          </cell>
          <cell r="L1907">
            <v>0</v>
          </cell>
        </row>
        <row r="1908">
          <cell r="K1908">
            <v>0</v>
          </cell>
          <cell r="L1908">
            <v>0</v>
          </cell>
        </row>
        <row r="1909">
          <cell r="K1909">
            <v>0</v>
          </cell>
          <cell r="L1909">
            <v>0</v>
          </cell>
        </row>
        <row r="1910">
          <cell r="K1910">
            <v>0</v>
          </cell>
          <cell r="L1910">
            <v>0</v>
          </cell>
        </row>
        <row r="1911">
          <cell r="K1911">
            <v>0</v>
          </cell>
          <cell r="L1911">
            <v>0</v>
          </cell>
        </row>
        <row r="1912">
          <cell r="K1912">
            <v>0</v>
          </cell>
          <cell r="L1912">
            <v>0</v>
          </cell>
        </row>
        <row r="1913">
          <cell r="K1913">
            <v>0</v>
          </cell>
          <cell r="L1913">
            <v>0</v>
          </cell>
        </row>
        <row r="1914">
          <cell r="K1914">
            <v>0</v>
          </cell>
          <cell r="L1914">
            <v>0</v>
          </cell>
        </row>
        <row r="1915">
          <cell r="K1915">
            <v>0</v>
          </cell>
          <cell r="L1915">
            <v>0</v>
          </cell>
        </row>
        <row r="1916">
          <cell r="K1916">
            <v>0</v>
          </cell>
          <cell r="L1916">
            <v>0</v>
          </cell>
        </row>
        <row r="1917">
          <cell r="K1917">
            <v>0</v>
          </cell>
          <cell r="L1917">
            <v>0</v>
          </cell>
        </row>
        <row r="1918">
          <cell r="K1918">
            <v>0</v>
          </cell>
          <cell r="L1918">
            <v>0</v>
          </cell>
        </row>
        <row r="1919">
          <cell r="K1919">
            <v>0</v>
          </cell>
          <cell r="L1919">
            <v>0</v>
          </cell>
        </row>
        <row r="1920">
          <cell r="K1920">
            <v>0</v>
          </cell>
          <cell r="L1920">
            <v>0</v>
          </cell>
        </row>
        <row r="1921">
          <cell r="K1921">
            <v>0</v>
          </cell>
          <cell r="L1921">
            <v>0</v>
          </cell>
        </row>
        <row r="1922">
          <cell r="K1922">
            <v>0</v>
          </cell>
          <cell r="L1922">
            <v>0</v>
          </cell>
        </row>
        <row r="1923">
          <cell r="K1923">
            <v>0</v>
          </cell>
          <cell r="L1923">
            <v>0</v>
          </cell>
        </row>
        <row r="1924">
          <cell r="K1924">
            <v>0</v>
          </cell>
          <cell r="L1924">
            <v>0</v>
          </cell>
        </row>
        <row r="1925">
          <cell r="K1925">
            <v>0</v>
          </cell>
          <cell r="L1925">
            <v>0</v>
          </cell>
        </row>
        <row r="1926">
          <cell r="K1926">
            <v>0</v>
          </cell>
          <cell r="L1926">
            <v>0</v>
          </cell>
        </row>
        <row r="1927">
          <cell r="K1927">
            <v>0</v>
          </cell>
          <cell r="L1927">
            <v>0</v>
          </cell>
        </row>
        <row r="1928">
          <cell r="K1928">
            <v>0</v>
          </cell>
          <cell r="L1928">
            <v>0</v>
          </cell>
        </row>
        <row r="1929">
          <cell r="K1929">
            <v>0</v>
          </cell>
          <cell r="L1929">
            <v>0</v>
          </cell>
        </row>
        <row r="1930">
          <cell r="K1930">
            <v>0</v>
          </cell>
          <cell r="L1930">
            <v>0</v>
          </cell>
        </row>
        <row r="1931">
          <cell r="K1931">
            <v>0</v>
          </cell>
          <cell r="L1931">
            <v>0</v>
          </cell>
        </row>
        <row r="1932">
          <cell r="K1932">
            <v>0</v>
          </cell>
          <cell r="L1932">
            <v>0</v>
          </cell>
        </row>
        <row r="1933">
          <cell r="K1933">
            <v>0</v>
          </cell>
          <cell r="L1933">
            <v>0</v>
          </cell>
        </row>
        <row r="1934">
          <cell r="K1934">
            <v>0</v>
          </cell>
          <cell r="L1934">
            <v>0</v>
          </cell>
        </row>
        <row r="1935">
          <cell r="K1935">
            <v>0</v>
          </cell>
          <cell r="L1935">
            <v>0</v>
          </cell>
        </row>
        <row r="1936">
          <cell r="K1936">
            <v>0</v>
          </cell>
          <cell r="L1936">
            <v>0</v>
          </cell>
        </row>
        <row r="1937">
          <cell r="K1937">
            <v>0</v>
          </cell>
          <cell r="L1937">
            <v>0</v>
          </cell>
        </row>
        <row r="1938">
          <cell r="K1938">
            <v>0</v>
          </cell>
          <cell r="L1938">
            <v>0</v>
          </cell>
        </row>
        <row r="1939">
          <cell r="K1939">
            <v>0</v>
          </cell>
          <cell r="L1939">
            <v>0</v>
          </cell>
        </row>
        <row r="1940">
          <cell r="K1940">
            <v>0</v>
          </cell>
          <cell r="L1940">
            <v>0</v>
          </cell>
        </row>
        <row r="1941">
          <cell r="K1941">
            <v>0</v>
          </cell>
          <cell r="L1941">
            <v>0</v>
          </cell>
        </row>
        <row r="1942">
          <cell r="K1942">
            <v>0</v>
          </cell>
          <cell r="L1942">
            <v>0</v>
          </cell>
        </row>
        <row r="1943">
          <cell r="K1943">
            <v>0</v>
          </cell>
          <cell r="L1943">
            <v>0</v>
          </cell>
        </row>
        <row r="1944">
          <cell r="K1944">
            <v>0</v>
          </cell>
          <cell r="L1944">
            <v>0</v>
          </cell>
        </row>
        <row r="1945">
          <cell r="K1945">
            <v>0</v>
          </cell>
          <cell r="L1945">
            <v>0</v>
          </cell>
        </row>
        <row r="1946">
          <cell r="K1946">
            <v>0</v>
          </cell>
          <cell r="L1946">
            <v>0</v>
          </cell>
        </row>
        <row r="1947">
          <cell r="K1947">
            <v>0</v>
          </cell>
          <cell r="L1947">
            <v>0</v>
          </cell>
        </row>
        <row r="1948">
          <cell r="K1948">
            <v>0</v>
          </cell>
          <cell r="L1948">
            <v>0</v>
          </cell>
        </row>
        <row r="1949">
          <cell r="K1949">
            <v>0</v>
          </cell>
          <cell r="L1949">
            <v>0</v>
          </cell>
        </row>
        <row r="1950">
          <cell r="K1950">
            <v>0</v>
          </cell>
          <cell r="L1950">
            <v>0</v>
          </cell>
        </row>
        <row r="1951">
          <cell r="K1951">
            <v>0</v>
          </cell>
          <cell r="L1951">
            <v>0</v>
          </cell>
        </row>
        <row r="1952">
          <cell r="K1952">
            <v>0</v>
          </cell>
          <cell r="L1952">
            <v>0</v>
          </cell>
        </row>
        <row r="1953">
          <cell r="K1953">
            <v>0</v>
          </cell>
          <cell r="L1953">
            <v>0</v>
          </cell>
        </row>
        <row r="1954">
          <cell r="K1954">
            <v>0</v>
          </cell>
          <cell r="L1954">
            <v>0</v>
          </cell>
        </row>
        <row r="1955">
          <cell r="K1955">
            <v>0</v>
          </cell>
          <cell r="L1955">
            <v>0</v>
          </cell>
        </row>
        <row r="1956">
          <cell r="K1956">
            <v>0</v>
          </cell>
          <cell r="L1956">
            <v>0</v>
          </cell>
        </row>
        <row r="1957">
          <cell r="K1957">
            <v>0</v>
          </cell>
          <cell r="L1957">
            <v>0</v>
          </cell>
        </row>
        <row r="1958">
          <cell r="K1958">
            <v>0</v>
          </cell>
          <cell r="L1958">
            <v>0</v>
          </cell>
        </row>
        <row r="1959">
          <cell r="K1959">
            <v>0</v>
          </cell>
          <cell r="L1959">
            <v>0</v>
          </cell>
        </row>
        <row r="1960">
          <cell r="K1960">
            <v>0</v>
          </cell>
          <cell r="L1960">
            <v>0</v>
          </cell>
        </row>
        <row r="1961">
          <cell r="K1961">
            <v>0</v>
          </cell>
          <cell r="L1961">
            <v>0</v>
          </cell>
        </row>
        <row r="1962">
          <cell r="K1962">
            <v>0</v>
          </cell>
          <cell r="L1962">
            <v>0</v>
          </cell>
        </row>
        <row r="1963">
          <cell r="K1963">
            <v>0</v>
          </cell>
          <cell r="L1963">
            <v>0</v>
          </cell>
        </row>
        <row r="1964">
          <cell r="K1964">
            <v>0</v>
          </cell>
          <cell r="L1964">
            <v>0</v>
          </cell>
        </row>
        <row r="1965">
          <cell r="K1965">
            <v>0</v>
          </cell>
          <cell r="L1965">
            <v>0</v>
          </cell>
        </row>
        <row r="1966">
          <cell r="K1966">
            <v>0</v>
          </cell>
          <cell r="L1966">
            <v>0</v>
          </cell>
        </row>
        <row r="1967">
          <cell r="K1967">
            <v>0</v>
          </cell>
          <cell r="L1967">
            <v>0</v>
          </cell>
        </row>
        <row r="1968">
          <cell r="K1968">
            <v>0</v>
          </cell>
          <cell r="L1968">
            <v>0</v>
          </cell>
        </row>
        <row r="1969">
          <cell r="K1969">
            <v>0</v>
          </cell>
          <cell r="L1969">
            <v>0</v>
          </cell>
        </row>
        <row r="1970">
          <cell r="K1970">
            <v>0</v>
          </cell>
          <cell r="L1970">
            <v>0</v>
          </cell>
        </row>
        <row r="1971">
          <cell r="K1971">
            <v>0</v>
          </cell>
          <cell r="L1971">
            <v>0</v>
          </cell>
        </row>
        <row r="1972">
          <cell r="K1972">
            <v>0</v>
          </cell>
          <cell r="L1972">
            <v>0</v>
          </cell>
        </row>
        <row r="1973">
          <cell r="K1973">
            <v>0</v>
          </cell>
          <cell r="L1973">
            <v>0</v>
          </cell>
        </row>
        <row r="1974">
          <cell r="K1974">
            <v>0</v>
          </cell>
          <cell r="L1974">
            <v>0</v>
          </cell>
        </row>
        <row r="1975">
          <cell r="K1975">
            <v>0</v>
          </cell>
          <cell r="L1975">
            <v>0</v>
          </cell>
        </row>
        <row r="1976">
          <cell r="K1976">
            <v>0</v>
          </cell>
          <cell r="L1976">
            <v>0</v>
          </cell>
        </row>
        <row r="1977">
          <cell r="K1977">
            <v>0</v>
          </cell>
          <cell r="L1977">
            <v>0</v>
          </cell>
        </row>
        <row r="1978">
          <cell r="K1978">
            <v>0</v>
          </cell>
          <cell r="L1978">
            <v>0</v>
          </cell>
        </row>
        <row r="1979">
          <cell r="K1979">
            <v>0</v>
          </cell>
          <cell r="L1979">
            <v>0</v>
          </cell>
        </row>
        <row r="1980">
          <cell r="K1980">
            <v>0</v>
          </cell>
          <cell r="L1980">
            <v>0</v>
          </cell>
        </row>
        <row r="1981">
          <cell r="K1981">
            <v>0</v>
          </cell>
          <cell r="L1981">
            <v>0</v>
          </cell>
        </row>
        <row r="1982">
          <cell r="K1982">
            <v>0</v>
          </cell>
          <cell r="L1982">
            <v>0</v>
          </cell>
        </row>
        <row r="1983">
          <cell r="K1983">
            <v>0</v>
          </cell>
          <cell r="L1983">
            <v>0</v>
          </cell>
        </row>
        <row r="1984">
          <cell r="K1984">
            <v>0</v>
          </cell>
          <cell r="L1984">
            <v>0</v>
          </cell>
        </row>
        <row r="1985">
          <cell r="K1985">
            <v>0</v>
          </cell>
          <cell r="L1985">
            <v>0</v>
          </cell>
        </row>
        <row r="1986">
          <cell r="K1986">
            <v>0</v>
          </cell>
          <cell r="L1986">
            <v>0</v>
          </cell>
        </row>
        <row r="1987">
          <cell r="K1987">
            <v>0</v>
          </cell>
          <cell r="L1987">
            <v>0</v>
          </cell>
        </row>
        <row r="1988">
          <cell r="K1988">
            <v>0</v>
          </cell>
          <cell r="L1988">
            <v>0</v>
          </cell>
        </row>
        <row r="1989">
          <cell r="K1989">
            <v>0</v>
          </cell>
          <cell r="L1989">
            <v>0</v>
          </cell>
        </row>
        <row r="1990">
          <cell r="K1990">
            <v>0</v>
          </cell>
          <cell r="L1990">
            <v>0</v>
          </cell>
        </row>
        <row r="1991">
          <cell r="K1991">
            <v>0</v>
          </cell>
          <cell r="L1991">
            <v>0</v>
          </cell>
        </row>
        <row r="1992">
          <cell r="K1992">
            <v>0</v>
          </cell>
          <cell r="L1992">
            <v>0</v>
          </cell>
        </row>
        <row r="1993">
          <cell r="K1993">
            <v>0</v>
          </cell>
          <cell r="L1993">
            <v>0</v>
          </cell>
        </row>
        <row r="1994">
          <cell r="K1994">
            <v>0</v>
          </cell>
          <cell r="L1994">
            <v>0</v>
          </cell>
        </row>
        <row r="1995">
          <cell r="K1995">
            <v>0</v>
          </cell>
          <cell r="L1995">
            <v>0</v>
          </cell>
        </row>
        <row r="1996">
          <cell r="K1996">
            <v>0</v>
          </cell>
          <cell r="L1996">
            <v>0</v>
          </cell>
        </row>
        <row r="1997">
          <cell r="K1997">
            <v>0</v>
          </cell>
          <cell r="L1997">
            <v>0</v>
          </cell>
        </row>
        <row r="1998">
          <cell r="K1998">
            <v>0</v>
          </cell>
          <cell r="L1998">
            <v>0</v>
          </cell>
        </row>
        <row r="1999">
          <cell r="K1999">
            <v>0</v>
          </cell>
          <cell r="L1999">
            <v>0</v>
          </cell>
        </row>
        <row r="2000">
          <cell r="K2000">
            <v>0</v>
          </cell>
          <cell r="L2000">
            <v>0</v>
          </cell>
        </row>
        <row r="2001">
          <cell r="K2001">
            <v>0</v>
          </cell>
          <cell r="L2001">
            <v>0</v>
          </cell>
        </row>
        <row r="2002">
          <cell r="K2002">
            <v>0</v>
          </cell>
          <cell r="L2002">
            <v>0</v>
          </cell>
        </row>
        <row r="2003">
          <cell r="K2003">
            <v>0</v>
          </cell>
          <cell r="L2003">
            <v>0</v>
          </cell>
        </row>
        <row r="2004">
          <cell r="K2004">
            <v>0</v>
          </cell>
          <cell r="L2004">
            <v>0</v>
          </cell>
        </row>
        <row r="2005">
          <cell r="K2005">
            <v>0</v>
          </cell>
          <cell r="L2005">
            <v>0</v>
          </cell>
        </row>
        <row r="2006">
          <cell r="K2006">
            <v>0</v>
          </cell>
          <cell r="L2006">
            <v>0</v>
          </cell>
        </row>
        <row r="2007">
          <cell r="K2007">
            <v>0</v>
          </cell>
          <cell r="L2007">
            <v>0</v>
          </cell>
        </row>
        <row r="2008">
          <cell r="K2008">
            <v>0</v>
          </cell>
          <cell r="L2008">
            <v>0</v>
          </cell>
        </row>
        <row r="2009">
          <cell r="K2009">
            <v>0</v>
          </cell>
          <cell r="L2009">
            <v>0</v>
          </cell>
        </row>
        <row r="2010">
          <cell r="K2010">
            <v>0</v>
          </cell>
          <cell r="L2010">
            <v>0</v>
          </cell>
        </row>
        <row r="2011">
          <cell r="K2011">
            <v>0</v>
          </cell>
          <cell r="L2011">
            <v>0</v>
          </cell>
        </row>
        <row r="2012">
          <cell r="K2012">
            <v>0</v>
          </cell>
          <cell r="L2012">
            <v>0</v>
          </cell>
        </row>
        <row r="2013">
          <cell r="K2013">
            <v>0</v>
          </cell>
          <cell r="L2013">
            <v>0</v>
          </cell>
        </row>
        <row r="2014">
          <cell r="K2014">
            <v>0</v>
          </cell>
          <cell r="L2014">
            <v>0</v>
          </cell>
        </row>
        <row r="2015">
          <cell r="K2015">
            <v>0</v>
          </cell>
          <cell r="L2015">
            <v>0</v>
          </cell>
        </row>
        <row r="2016">
          <cell r="K2016">
            <v>0</v>
          </cell>
          <cell r="L2016">
            <v>0</v>
          </cell>
        </row>
        <row r="2017">
          <cell r="K2017">
            <v>0</v>
          </cell>
          <cell r="L2017">
            <v>0</v>
          </cell>
        </row>
        <row r="2018">
          <cell r="K2018">
            <v>0</v>
          </cell>
          <cell r="L2018">
            <v>0</v>
          </cell>
        </row>
        <row r="2019">
          <cell r="K2019">
            <v>0</v>
          </cell>
          <cell r="L2019">
            <v>0</v>
          </cell>
        </row>
        <row r="2020">
          <cell r="K2020">
            <v>0</v>
          </cell>
          <cell r="L2020">
            <v>0</v>
          </cell>
        </row>
        <row r="2021">
          <cell r="K2021">
            <v>0</v>
          </cell>
          <cell r="L2021">
            <v>0</v>
          </cell>
        </row>
        <row r="2022">
          <cell r="K2022">
            <v>0</v>
          </cell>
          <cell r="L2022">
            <v>0</v>
          </cell>
        </row>
        <row r="2023">
          <cell r="K2023">
            <v>0</v>
          </cell>
          <cell r="L2023">
            <v>0</v>
          </cell>
        </row>
        <row r="2024">
          <cell r="K2024">
            <v>0</v>
          </cell>
          <cell r="L2024">
            <v>0</v>
          </cell>
        </row>
        <row r="2025">
          <cell r="K2025">
            <v>0</v>
          </cell>
          <cell r="L2025">
            <v>0</v>
          </cell>
        </row>
        <row r="2026">
          <cell r="K2026">
            <v>0</v>
          </cell>
          <cell r="L2026">
            <v>0</v>
          </cell>
        </row>
        <row r="2027">
          <cell r="K2027">
            <v>0</v>
          </cell>
          <cell r="L2027">
            <v>0</v>
          </cell>
        </row>
        <row r="2028">
          <cell r="K2028">
            <v>0</v>
          </cell>
          <cell r="L2028">
            <v>0</v>
          </cell>
        </row>
        <row r="2029">
          <cell r="K2029">
            <v>0</v>
          </cell>
          <cell r="L2029">
            <v>0</v>
          </cell>
        </row>
        <row r="2030">
          <cell r="K2030">
            <v>0</v>
          </cell>
          <cell r="L2030">
            <v>0</v>
          </cell>
        </row>
        <row r="2031">
          <cell r="K2031">
            <v>0</v>
          </cell>
          <cell r="L2031">
            <v>0</v>
          </cell>
        </row>
        <row r="2032">
          <cell r="K2032">
            <v>0</v>
          </cell>
          <cell r="L2032">
            <v>0</v>
          </cell>
        </row>
        <row r="2033">
          <cell r="K2033">
            <v>0</v>
          </cell>
          <cell r="L2033">
            <v>0</v>
          </cell>
        </row>
        <row r="2034">
          <cell r="K2034">
            <v>0</v>
          </cell>
          <cell r="L2034">
            <v>0</v>
          </cell>
        </row>
        <row r="2035">
          <cell r="K2035">
            <v>0</v>
          </cell>
          <cell r="L2035">
            <v>0</v>
          </cell>
        </row>
        <row r="2036">
          <cell r="K2036">
            <v>0</v>
          </cell>
          <cell r="L2036">
            <v>0</v>
          </cell>
        </row>
        <row r="2037">
          <cell r="K2037">
            <v>0</v>
          </cell>
          <cell r="L2037">
            <v>0</v>
          </cell>
        </row>
        <row r="2038">
          <cell r="K2038">
            <v>0</v>
          </cell>
          <cell r="L2038">
            <v>0</v>
          </cell>
        </row>
        <row r="2039">
          <cell r="K2039">
            <v>0</v>
          </cell>
          <cell r="L2039">
            <v>0</v>
          </cell>
        </row>
        <row r="2040">
          <cell r="K2040">
            <v>0</v>
          </cell>
          <cell r="L2040">
            <v>0</v>
          </cell>
        </row>
        <row r="2041">
          <cell r="K2041">
            <v>0</v>
          </cell>
          <cell r="L2041">
            <v>0</v>
          </cell>
        </row>
        <row r="2042">
          <cell r="K2042">
            <v>0</v>
          </cell>
          <cell r="L2042">
            <v>0</v>
          </cell>
        </row>
        <row r="2043">
          <cell r="K2043">
            <v>0</v>
          </cell>
          <cell r="L2043">
            <v>0</v>
          </cell>
        </row>
        <row r="2044">
          <cell r="K2044">
            <v>0</v>
          </cell>
          <cell r="L2044">
            <v>0</v>
          </cell>
        </row>
        <row r="2045">
          <cell r="K2045">
            <v>0</v>
          </cell>
          <cell r="L2045">
            <v>0</v>
          </cell>
        </row>
        <row r="2046">
          <cell r="K2046">
            <v>0</v>
          </cell>
          <cell r="L2046">
            <v>0</v>
          </cell>
        </row>
        <row r="2047">
          <cell r="K2047">
            <v>0</v>
          </cell>
          <cell r="L2047">
            <v>0</v>
          </cell>
        </row>
        <row r="2048">
          <cell r="K2048">
            <v>0</v>
          </cell>
          <cell r="L2048">
            <v>0</v>
          </cell>
        </row>
        <row r="2049">
          <cell r="K2049">
            <v>0</v>
          </cell>
          <cell r="L2049">
            <v>0</v>
          </cell>
        </row>
        <row r="2050">
          <cell r="K2050">
            <v>0</v>
          </cell>
          <cell r="L2050">
            <v>0</v>
          </cell>
        </row>
        <row r="2051">
          <cell r="K2051">
            <v>0</v>
          </cell>
          <cell r="L2051">
            <v>0</v>
          </cell>
        </row>
        <row r="2052">
          <cell r="K2052">
            <v>0</v>
          </cell>
          <cell r="L2052">
            <v>0</v>
          </cell>
        </row>
        <row r="2053">
          <cell r="K2053">
            <v>0</v>
          </cell>
          <cell r="L2053">
            <v>0</v>
          </cell>
        </row>
        <row r="2054">
          <cell r="K2054">
            <v>0</v>
          </cell>
          <cell r="L2054">
            <v>0</v>
          </cell>
        </row>
        <row r="2055">
          <cell r="K2055">
            <v>0</v>
          </cell>
          <cell r="L2055">
            <v>0</v>
          </cell>
        </row>
        <row r="2056">
          <cell r="K2056">
            <v>0</v>
          </cell>
          <cell r="L2056">
            <v>0</v>
          </cell>
        </row>
        <row r="2057">
          <cell r="K2057">
            <v>0</v>
          </cell>
          <cell r="L2057">
            <v>0</v>
          </cell>
        </row>
        <row r="2058">
          <cell r="K2058">
            <v>0</v>
          </cell>
          <cell r="L2058">
            <v>0</v>
          </cell>
        </row>
        <row r="2059">
          <cell r="K2059">
            <v>0</v>
          </cell>
          <cell r="L2059">
            <v>0</v>
          </cell>
        </row>
        <row r="2060">
          <cell r="K2060">
            <v>0</v>
          </cell>
          <cell r="L2060">
            <v>0</v>
          </cell>
        </row>
        <row r="2061">
          <cell r="K2061">
            <v>0</v>
          </cell>
          <cell r="L2061">
            <v>0</v>
          </cell>
        </row>
        <row r="2062">
          <cell r="K2062">
            <v>0</v>
          </cell>
          <cell r="L2062">
            <v>0</v>
          </cell>
        </row>
        <row r="2063">
          <cell r="K2063">
            <v>0</v>
          </cell>
          <cell r="L2063">
            <v>0</v>
          </cell>
        </row>
        <row r="2064">
          <cell r="K2064">
            <v>0</v>
          </cell>
          <cell r="L2064">
            <v>0</v>
          </cell>
        </row>
        <row r="2065">
          <cell r="K2065">
            <v>0</v>
          </cell>
          <cell r="L2065">
            <v>0</v>
          </cell>
        </row>
        <row r="2066">
          <cell r="K2066">
            <v>0</v>
          </cell>
          <cell r="L2066">
            <v>0</v>
          </cell>
        </row>
        <row r="2067">
          <cell r="K2067">
            <v>0</v>
          </cell>
          <cell r="L2067">
            <v>0</v>
          </cell>
        </row>
        <row r="2068">
          <cell r="K2068">
            <v>0</v>
          </cell>
          <cell r="L2068">
            <v>0</v>
          </cell>
        </row>
        <row r="2069">
          <cell r="K2069">
            <v>0</v>
          </cell>
          <cell r="L2069">
            <v>0</v>
          </cell>
        </row>
        <row r="2070">
          <cell r="K2070">
            <v>0</v>
          </cell>
          <cell r="L2070">
            <v>0</v>
          </cell>
        </row>
        <row r="2071">
          <cell r="K2071">
            <v>0</v>
          </cell>
          <cell r="L2071">
            <v>0</v>
          </cell>
        </row>
        <row r="2072">
          <cell r="K2072">
            <v>0</v>
          </cell>
          <cell r="L2072">
            <v>0</v>
          </cell>
        </row>
        <row r="2073">
          <cell r="K2073">
            <v>0</v>
          </cell>
          <cell r="L2073">
            <v>0</v>
          </cell>
        </row>
        <row r="2074">
          <cell r="K2074">
            <v>0</v>
          </cell>
          <cell r="L2074">
            <v>0</v>
          </cell>
        </row>
        <row r="2075">
          <cell r="K2075">
            <v>0</v>
          </cell>
          <cell r="L2075">
            <v>0</v>
          </cell>
        </row>
        <row r="2076">
          <cell r="K2076">
            <v>0</v>
          </cell>
          <cell r="L2076">
            <v>0</v>
          </cell>
        </row>
        <row r="2077">
          <cell r="K2077">
            <v>0</v>
          </cell>
          <cell r="L2077">
            <v>0</v>
          </cell>
        </row>
        <row r="2078">
          <cell r="K2078">
            <v>0</v>
          </cell>
          <cell r="L2078">
            <v>0</v>
          </cell>
        </row>
        <row r="2079">
          <cell r="K2079">
            <v>0</v>
          </cell>
          <cell r="L2079">
            <v>0</v>
          </cell>
        </row>
        <row r="2080">
          <cell r="K2080">
            <v>0</v>
          </cell>
          <cell r="L2080">
            <v>0</v>
          </cell>
        </row>
        <row r="2081">
          <cell r="K2081">
            <v>0</v>
          </cell>
          <cell r="L2081">
            <v>0</v>
          </cell>
        </row>
        <row r="2082">
          <cell r="K2082">
            <v>0</v>
          </cell>
          <cell r="L2082">
            <v>0</v>
          </cell>
        </row>
        <row r="2083">
          <cell r="K2083">
            <v>0</v>
          </cell>
          <cell r="L2083">
            <v>0</v>
          </cell>
        </row>
        <row r="2084">
          <cell r="K2084">
            <v>0</v>
          </cell>
          <cell r="L2084">
            <v>0</v>
          </cell>
        </row>
        <row r="2085">
          <cell r="K2085">
            <v>0</v>
          </cell>
          <cell r="L2085">
            <v>0</v>
          </cell>
        </row>
        <row r="2086">
          <cell r="K2086">
            <v>0</v>
          </cell>
          <cell r="L2086">
            <v>0</v>
          </cell>
        </row>
        <row r="2087">
          <cell r="K2087">
            <v>0</v>
          </cell>
          <cell r="L2087">
            <v>0</v>
          </cell>
        </row>
        <row r="2088">
          <cell r="K2088">
            <v>0</v>
          </cell>
          <cell r="L2088">
            <v>0</v>
          </cell>
        </row>
        <row r="2089">
          <cell r="K2089">
            <v>0</v>
          </cell>
          <cell r="L2089">
            <v>0</v>
          </cell>
        </row>
        <row r="2090">
          <cell r="K2090">
            <v>0</v>
          </cell>
          <cell r="L2090">
            <v>0</v>
          </cell>
        </row>
        <row r="2091">
          <cell r="K2091">
            <v>0</v>
          </cell>
          <cell r="L2091">
            <v>0</v>
          </cell>
        </row>
        <row r="2092">
          <cell r="K2092">
            <v>0</v>
          </cell>
          <cell r="L2092">
            <v>0</v>
          </cell>
        </row>
        <row r="2093">
          <cell r="K2093">
            <v>0</v>
          </cell>
          <cell r="L2093">
            <v>0</v>
          </cell>
        </row>
        <row r="2094">
          <cell r="K2094">
            <v>0</v>
          </cell>
          <cell r="L2094">
            <v>0</v>
          </cell>
        </row>
        <row r="2095">
          <cell r="K2095">
            <v>0</v>
          </cell>
          <cell r="L2095">
            <v>0</v>
          </cell>
        </row>
        <row r="2096">
          <cell r="K2096">
            <v>0</v>
          </cell>
          <cell r="L2096">
            <v>0</v>
          </cell>
        </row>
        <row r="2097">
          <cell r="K2097">
            <v>0</v>
          </cell>
          <cell r="L2097">
            <v>0</v>
          </cell>
        </row>
        <row r="2098">
          <cell r="K2098">
            <v>0</v>
          </cell>
          <cell r="L2098">
            <v>0</v>
          </cell>
        </row>
        <row r="2099">
          <cell r="K2099">
            <v>0</v>
          </cell>
          <cell r="L2099">
            <v>0</v>
          </cell>
        </row>
        <row r="2100">
          <cell r="K2100">
            <v>0</v>
          </cell>
          <cell r="L2100">
            <v>0</v>
          </cell>
        </row>
        <row r="2101">
          <cell r="K2101">
            <v>0</v>
          </cell>
          <cell r="L2101">
            <v>0</v>
          </cell>
        </row>
        <row r="2102">
          <cell r="K2102">
            <v>0</v>
          </cell>
          <cell r="L2102">
            <v>0</v>
          </cell>
        </row>
        <row r="2103">
          <cell r="K2103">
            <v>0</v>
          </cell>
          <cell r="L2103">
            <v>0</v>
          </cell>
        </row>
        <row r="2104">
          <cell r="K2104">
            <v>0</v>
          </cell>
          <cell r="L2104">
            <v>0</v>
          </cell>
        </row>
        <row r="2105">
          <cell r="K2105">
            <v>0</v>
          </cell>
          <cell r="L2105">
            <v>0</v>
          </cell>
        </row>
        <row r="2106">
          <cell r="K2106">
            <v>0</v>
          </cell>
          <cell r="L2106">
            <v>0</v>
          </cell>
        </row>
        <row r="2107">
          <cell r="K2107">
            <v>0</v>
          </cell>
          <cell r="L2107">
            <v>0</v>
          </cell>
        </row>
        <row r="2108">
          <cell r="K2108">
            <v>0</v>
          </cell>
          <cell r="L2108">
            <v>0</v>
          </cell>
        </row>
        <row r="2109">
          <cell r="K2109">
            <v>0</v>
          </cell>
          <cell r="L2109">
            <v>0</v>
          </cell>
        </row>
        <row r="2110">
          <cell r="K2110">
            <v>0</v>
          </cell>
          <cell r="L2110">
            <v>0</v>
          </cell>
        </row>
        <row r="2111">
          <cell r="K2111">
            <v>0</v>
          </cell>
          <cell r="L2111">
            <v>0</v>
          </cell>
        </row>
        <row r="2112">
          <cell r="K2112">
            <v>0</v>
          </cell>
          <cell r="L2112">
            <v>0</v>
          </cell>
        </row>
        <row r="2113">
          <cell r="K2113">
            <v>0</v>
          </cell>
          <cell r="L2113">
            <v>0</v>
          </cell>
        </row>
        <row r="2114">
          <cell r="K2114">
            <v>0</v>
          </cell>
          <cell r="L2114">
            <v>0</v>
          </cell>
        </row>
        <row r="2115">
          <cell r="K2115">
            <v>0</v>
          </cell>
          <cell r="L2115">
            <v>0</v>
          </cell>
        </row>
        <row r="2116">
          <cell r="K2116">
            <v>0</v>
          </cell>
          <cell r="L2116">
            <v>0</v>
          </cell>
        </row>
        <row r="2117">
          <cell r="K2117">
            <v>0</v>
          </cell>
          <cell r="L2117">
            <v>0</v>
          </cell>
        </row>
        <row r="2118">
          <cell r="K2118">
            <v>0</v>
          </cell>
          <cell r="L2118">
            <v>0</v>
          </cell>
        </row>
        <row r="2119">
          <cell r="K2119">
            <v>0</v>
          </cell>
          <cell r="L2119">
            <v>0</v>
          </cell>
        </row>
        <row r="2120">
          <cell r="K2120">
            <v>0</v>
          </cell>
          <cell r="L2120">
            <v>0</v>
          </cell>
        </row>
        <row r="2121">
          <cell r="K2121">
            <v>0</v>
          </cell>
          <cell r="L2121">
            <v>0</v>
          </cell>
        </row>
        <row r="2122">
          <cell r="K2122">
            <v>0</v>
          </cell>
          <cell r="L2122">
            <v>0</v>
          </cell>
        </row>
        <row r="2123">
          <cell r="K2123">
            <v>0</v>
          </cell>
          <cell r="L2123">
            <v>0</v>
          </cell>
        </row>
        <row r="2124">
          <cell r="K2124">
            <v>0</v>
          </cell>
          <cell r="L2124">
            <v>0</v>
          </cell>
        </row>
        <row r="2125">
          <cell r="K2125">
            <v>0</v>
          </cell>
          <cell r="L2125">
            <v>0</v>
          </cell>
        </row>
        <row r="2126">
          <cell r="K2126">
            <v>0</v>
          </cell>
          <cell r="L2126">
            <v>0</v>
          </cell>
        </row>
        <row r="2127">
          <cell r="K2127">
            <v>0</v>
          </cell>
          <cell r="L2127">
            <v>0</v>
          </cell>
        </row>
        <row r="2128">
          <cell r="K2128">
            <v>0</v>
          </cell>
          <cell r="L2128">
            <v>0</v>
          </cell>
        </row>
        <row r="2129">
          <cell r="K2129">
            <v>0</v>
          </cell>
          <cell r="L2129">
            <v>0</v>
          </cell>
        </row>
        <row r="2130">
          <cell r="K2130">
            <v>0</v>
          </cell>
          <cell r="L2130">
            <v>0</v>
          </cell>
        </row>
        <row r="2131">
          <cell r="K2131">
            <v>0</v>
          </cell>
          <cell r="L2131">
            <v>0</v>
          </cell>
        </row>
        <row r="2132">
          <cell r="K2132">
            <v>0</v>
          </cell>
          <cell r="L2132">
            <v>0</v>
          </cell>
        </row>
        <row r="2133">
          <cell r="K2133">
            <v>0</v>
          </cell>
          <cell r="L2133">
            <v>0</v>
          </cell>
        </row>
        <row r="2134">
          <cell r="K2134">
            <v>0</v>
          </cell>
          <cell r="L2134">
            <v>0</v>
          </cell>
        </row>
        <row r="2135">
          <cell r="K2135">
            <v>0</v>
          </cell>
          <cell r="L2135">
            <v>0</v>
          </cell>
        </row>
        <row r="2136">
          <cell r="K2136">
            <v>0</v>
          </cell>
          <cell r="L2136">
            <v>0</v>
          </cell>
        </row>
        <row r="2137">
          <cell r="K2137">
            <v>0</v>
          </cell>
          <cell r="L2137">
            <v>0</v>
          </cell>
        </row>
        <row r="2138">
          <cell r="K2138">
            <v>0</v>
          </cell>
          <cell r="L2138">
            <v>0</v>
          </cell>
        </row>
        <row r="2139">
          <cell r="K2139">
            <v>0</v>
          </cell>
          <cell r="L2139">
            <v>0</v>
          </cell>
        </row>
        <row r="2140">
          <cell r="K2140">
            <v>0</v>
          </cell>
          <cell r="L2140">
            <v>0</v>
          </cell>
        </row>
        <row r="2141">
          <cell r="K2141">
            <v>0</v>
          </cell>
          <cell r="L2141">
            <v>0</v>
          </cell>
        </row>
        <row r="2142">
          <cell r="K2142">
            <v>0</v>
          </cell>
          <cell r="L2142">
            <v>0</v>
          </cell>
        </row>
        <row r="2143">
          <cell r="K2143">
            <v>0</v>
          </cell>
          <cell r="L2143">
            <v>0</v>
          </cell>
        </row>
        <row r="2144">
          <cell r="K2144">
            <v>0</v>
          </cell>
          <cell r="L2144">
            <v>0</v>
          </cell>
        </row>
        <row r="2145">
          <cell r="K2145">
            <v>0</v>
          </cell>
          <cell r="L2145">
            <v>0</v>
          </cell>
        </row>
        <row r="2146">
          <cell r="K2146">
            <v>0</v>
          </cell>
          <cell r="L2146">
            <v>0</v>
          </cell>
        </row>
        <row r="2147">
          <cell r="K2147">
            <v>0</v>
          </cell>
          <cell r="L2147">
            <v>0</v>
          </cell>
        </row>
        <row r="2148">
          <cell r="K2148">
            <v>0</v>
          </cell>
          <cell r="L2148">
            <v>0</v>
          </cell>
        </row>
        <row r="2149">
          <cell r="K2149">
            <v>0</v>
          </cell>
          <cell r="L2149">
            <v>0</v>
          </cell>
        </row>
        <row r="2150">
          <cell r="K2150">
            <v>0</v>
          </cell>
          <cell r="L2150">
            <v>0</v>
          </cell>
        </row>
        <row r="2151">
          <cell r="K2151">
            <v>0</v>
          </cell>
          <cell r="L2151">
            <v>0</v>
          </cell>
        </row>
        <row r="2152">
          <cell r="K2152">
            <v>0</v>
          </cell>
          <cell r="L2152">
            <v>0</v>
          </cell>
        </row>
        <row r="2153">
          <cell r="K2153">
            <v>0</v>
          </cell>
          <cell r="L2153">
            <v>0</v>
          </cell>
        </row>
        <row r="2154">
          <cell r="K2154">
            <v>0</v>
          </cell>
          <cell r="L2154">
            <v>0</v>
          </cell>
        </row>
        <row r="2155">
          <cell r="K2155">
            <v>0</v>
          </cell>
          <cell r="L2155">
            <v>0</v>
          </cell>
        </row>
        <row r="2156">
          <cell r="K2156">
            <v>0</v>
          </cell>
          <cell r="L2156">
            <v>0</v>
          </cell>
        </row>
        <row r="2157">
          <cell r="K2157">
            <v>0</v>
          </cell>
          <cell r="L2157">
            <v>0</v>
          </cell>
        </row>
        <row r="2158">
          <cell r="K2158">
            <v>0</v>
          </cell>
          <cell r="L2158">
            <v>0</v>
          </cell>
        </row>
        <row r="2159">
          <cell r="K2159">
            <v>0</v>
          </cell>
          <cell r="L2159">
            <v>0</v>
          </cell>
        </row>
        <row r="2160">
          <cell r="K2160">
            <v>0</v>
          </cell>
          <cell r="L2160">
            <v>0</v>
          </cell>
        </row>
        <row r="2161">
          <cell r="K2161">
            <v>0</v>
          </cell>
          <cell r="L2161">
            <v>0</v>
          </cell>
        </row>
        <row r="2162">
          <cell r="K2162">
            <v>0</v>
          </cell>
          <cell r="L2162">
            <v>0</v>
          </cell>
        </row>
        <row r="2163">
          <cell r="K2163">
            <v>0</v>
          </cell>
          <cell r="L2163">
            <v>0</v>
          </cell>
        </row>
        <row r="2164">
          <cell r="K2164">
            <v>0</v>
          </cell>
          <cell r="L2164">
            <v>0</v>
          </cell>
        </row>
        <row r="2165">
          <cell r="K2165">
            <v>0</v>
          </cell>
          <cell r="L2165">
            <v>0</v>
          </cell>
        </row>
        <row r="2166">
          <cell r="K2166">
            <v>0</v>
          </cell>
          <cell r="L2166">
            <v>0</v>
          </cell>
        </row>
        <row r="2167">
          <cell r="K2167">
            <v>0</v>
          </cell>
          <cell r="L2167">
            <v>0</v>
          </cell>
        </row>
        <row r="2168">
          <cell r="K2168">
            <v>0</v>
          </cell>
          <cell r="L2168">
            <v>0</v>
          </cell>
        </row>
        <row r="2169">
          <cell r="K2169">
            <v>0</v>
          </cell>
          <cell r="L2169">
            <v>0</v>
          </cell>
        </row>
        <row r="2170">
          <cell r="K2170">
            <v>0</v>
          </cell>
          <cell r="L2170">
            <v>0</v>
          </cell>
        </row>
        <row r="2171">
          <cell r="K2171">
            <v>0</v>
          </cell>
          <cell r="L2171">
            <v>0</v>
          </cell>
        </row>
        <row r="2172">
          <cell r="K2172">
            <v>0</v>
          </cell>
          <cell r="L2172">
            <v>0</v>
          </cell>
        </row>
        <row r="2173">
          <cell r="K2173">
            <v>0</v>
          </cell>
          <cell r="L2173">
            <v>0</v>
          </cell>
        </row>
        <row r="2174">
          <cell r="K2174">
            <v>0</v>
          </cell>
          <cell r="L2174">
            <v>0</v>
          </cell>
        </row>
        <row r="2175">
          <cell r="K2175">
            <v>0</v>
          </cell>
          <cell r="L2175">
            <v>0</v>
          </cell>
        </row>
        <row r="2176">
          <cell r="K2176">
            <v>0</v>
          </cell>
          <cell r="L2176">
            <v>0</v>
          </cell>
        </row>
        <row r="2177">
          <cell r="K2177">
            <v>0</v>
          </cell>
          <cell r="L2177">
            <v>0</v>
          </cell>
        </row>
        <row r="2178">
          <cell r="K2178">
            <v>0</v>
          </cell>
          <cell r="L2178">
            <v>0</v>
          </cell>
        </row>
        <row r="2179">
          <cell r="K2179">
            <v>0</v>
          </cell>
          <cell r="L2179">
            <v>0</v>
          </cell>
        </row>
        <row r="2180">
          <cell r="K2180">
            <v>0</v>
          </cell>
          <cell r="L2180">
            <v>0</v>
          </cell>
        </row>
        <row r="2181">
          <cell r="K2181">
            <v>0</v>
          </cell>
          <cell r="L2181">
            <v>0</v>
          </cell>
        </row>
        <row r="2182">
          <cell r="K2182">
            <v>0</v>
          </cell>
          <cell r="L2182">
            <v>0</v>
          </cell>
        </row>
        <row r="2183">
          <cell r="K2183">
            <v>0</v>
          </cell>
          <cell r="L2183">
            <v>0</v>
          </cell>
        </row>
        <row r="2184">
          <cell r="K2184">
            <v>0</v>
          </cell>
          <cell r="L2184">
            <v>0</v>
          </cell>
        </row>
        <row r="2185">
          <cell r="K2185">
            <v>0</v>
          </cell>
          <cell r="L2185">
            <v>0</v>
          </cell>
        </row>
        <row r="2186">
          <cell r="K2186">
            <v>0</v>
          </cell>
          <cell r="L2186">
            <v>0</v>
          </cell>
        </row>
        <row r="2187">
          <cell r="K2187">
            <v>0</v>
          </cell>
          <cell r="L2187">
            <v>0</v>
          </cell>
        </row>
        <row r="2188">
          <cell r="K2188">
            <v>0</v>
          </cell>
          <cell r="L2188">
            <v>0</v>
          </cell>
        </row>
        <row r="2189">
          <cell r="K2189">
            <v>0</v>
          </cell>
          <cell r="L2189">
            <v>0</v>
          </cell>
        </row>
        <row r="2190">
          <cell r="K2190">
            <v>0</v>
          </cell>
          <cell r="L2190">
            <v>0</v>
          </cell>
        </row>
        <row r="2191">
          <cell r="K2191">
            <v>0</v>
          </cell>
          <cell r="L2191">
            <v>0</v>
          </cell>
        </row>
        <row r="2192">
          <cell r="K2192">
            <v>0</v>
          </cell>
          <cell r="L2192">
            <v>0</v>
          </cell>
        </row>
        <row r="2193">
          <cell r="K2193">
            <v>0</v>
          </cell>
          <cell r="L2193">
            <v>0</v>
          </cell>
        </row>
        <row r="2194">
          <cell r="K2194">
            <v>0</v>
          </cell>
          <cell r="L2194">
            <v>0</v>
          </cell>
        </row>
        <row r="2195">
          <cell r="K2195">
            <v>0</v>
          </cell>
          <cell r="L2195">
            <v>0</v>
          </cell>
        </row>
        <row r="2196">
          <cell r="K2196">
            <v>0</v>
          </cell>
          <cell r="L2196">
            <v>0</v>
          </cell>
        </row>
        <row r="2197">
          <cell r="K2197">
            <v>0</v>
          </cell>
          <cell r="L2197">
            <v>0</v>
          </cell>
        </row>
        <row r="2198">
          <cell r="K2198">
            <v>0</v>
          </cell>
          <cell r="L2198">
            <v>0</v>
          </cell>
        </row>
        <row r="2199">
          <cell r="K2199">
            <v>0</v>
          </cell>
          <cell r="L2199">
            <v>0</v>
          </cell>
        </row>
        <row r="2200">
          <cell r="K2200">
            <v>0</v>
          </cell>
          <cell r="L2200">
            <v>0</v>
          </cell>
        </row>
        <row r="2201">
          <cell r="K2201">
            <v>0</v>
          </cell>
          <cell r="L2201">
            <v>0</v>
          </cell>
        </row>
        <row r="2202">
          <cell r="K2202">
            <v>0</v>
          </cell>
          <cell r="L2202">
            <v>0</v>
          </cell>
        </row>
        <row r="2203">
          <cell r="K2203">
            <v>0</v>
          </cell>
          <cell r="L2203">
            <v>0</v>
          </cell>
        </row>
        <row r="2204">
          <cell r="K2204">
            <v>0</v>
          </cell>
          <cell r="L2204">
            <v>0</v>
          </cell>
        </row>
        <row r="2205">
          <cell r="K2205">
            <v>0</v>
          </cell>
          <cell r="L2205">
            <v>0</v>
          </cell>
        </row>
        <row r="2206">
          <cell r="K2206">
            <v>0</v>
          </cell>
          <cell r="L2206">
            <v>0</v>
          </cell>
        </row>
        <row r="2207">
          <cell r="K2207">
            <v>0</v>
          </cell>
          <cell r="L2207">
            <v>0</v>
          </cell>
        </row>
        <row r="2208">
          <cell r="K2208">
            <v>0</v>
          </cell>
          <cell r="L2208">
            <v>0</v>
          </cell>
        </row>
        <row r="2209">
          <cell r="K2209">
            <v>0</v>
          </cell>
          <cell r="L2209">
            <v>0</v>
          </cell>
        </row>
        <row r="2210">
          <cell r="K2210">
            <v>0</v>
          </cell>
          <cell r="L2210">
            <v>0</v>
          </cell>
        </row>
        <row r="2211">
          <cell r="K2211">
            <v>0</v>
          </cell>
          <cell r="L2211">
            <v>0</v>
          </cell>
        </row>
        <row r="2212">
          <cell r="K2212">
            <v>0</v>
          </cell>
          <cell r="L2212">
            <v>0</v>
          </cell>
        </row>
        <row r="2213">
          <cell r="K2213">
            <v>0</v>
          </cell>
          <cell r="L2213">
            <v>0</v>
          </cell>
        </row>
        <row r="2214">
          <cell r="K2214">
            <v>0</v>
          </cell>
          <cell r="L2214">
            <v>0</v>
          </cell>
        </row>
        <row r="2215">
          <cell r="K2215">
            <v>0</v>
          </cell>
          <cell r="L2215">
            <v>0</v>
          </cell>
        </row>
        <row r="2216">
          <cell r="K2216">
            <v>0</v>
          </cell>
          <cell r="L2216">
            <v>0</v>
          </cell>
        </row>
        <row r="2217">
          <cell r="K2217">
            <v>0</v>
          </cell>
          <cell r="L2217">
            <v>0</v>
          </cell>
        </row>
        <row r="2218">
          <cell r="K2218">
            <v>0</v>
          </cell>
          <cell r="L2218">
            <v>0</v>
          </cell>
        </row>
        <row r="2219">
          <cell r="K2219">
            <v>0</v>
          </cell>
          <cell r="L2219">
            <v>0</v>
          </cell>
        </row>
        <row r="2220">
          <cell r="K2220">
            <v>0</v>
          </cell>
          <cell r="L2220">
            <v>0</v>
          </cell>
        </row>
        <row r="2221">
          <cell r="K2221">
            <v>0</v>
          </cell>
          <cell r="L2221">
            <v>0</v>
          </cell>
        </row>
        <row r="2222">
          <cell r="K2222">
            <v>0</v>
          </cell>
          <cell r="L2222">
            <v>0</v>
          </cell>
        </row>
        <row r="2223">
          <cell r="K2223">
            <v>0</v>
          </cell>
          <cell r="L2223">
            <v>0</v>
          </cell>
        </row>
        <row r="2224">
          <cell r="K2224">
            <v>0</v>
          </cell>
          <cell r="L2224">
            <v>0</v>
          </cell>
        </row>
        <row r="2225">
          <cell r="K2225">
            <v>0</v>
          </cell>
          <cell r="L2225">
            <v>0</v>
          </cell>
        </row>
        <row r="2226">
          <cell r="K2226">
            <v>0</v>
          </cell>
          <cell r="L2226">
            <v>0</v>
          </cell>
        </row>
        <row r="2227">
          <cell r="K2227">
            <v>0</v>
          </cell>
          <cell r="L2227">
            <v>0</v>
          </cell>
        </row>
        <row r="2228">
          <cell r="K2228">
            <v>0</v>
          </cell>
          <cell r="L2228">
            <v>0</v>
          </cell>
        </row>
        <row r="2229">
          <cell r="K2229">
            <v>0</v>
          </cell>
          <cell r="L2229">
            <v>0</v>
          </cell>
        </row>
        <row r="2230">
          <cell r="K2230">
            <v>0</v>
          </cell>
          <cell r="L2230">
            <v>0</v>
          </cell>
        </row>
        <row r="2231">
          <cell r="K2231">
            <v>0</v>
          </cell>
          <cell r="L2231">
            <v>0</v>
          </cell>
        </row>
        <row r="2232">
          <cell r="K2232">
            <v>0</v>
          </cell>
          <cell r="L2232">
            <v>0</v>
          </cell>
        </row>
        <row r="2233">
          <cell r="K2233">
            <v>0</v>
          </cell>
          <cell r="L2233">
            <v>0</v>
          </cell>
        </row>
        <row r="2234">
          <cell r="K2234">
            <v>0</v>
          </cell>
          <cell r="L2234">
            <v>0</v>
          </cell>
        </row>
        <row r="2235">
          <cell r="K2235">
            <v>0</v>
          </cell>
          <cell r="L2235">
            <v>0</v>
          </cell>
        </row>
        <row r="2236">
          <cell r="K2236">
            <v>0</v>
          </cell>
          <cell r="L2236">
            <v>0</v>
          </cell>
        </row>
        <row r="2237">
          <cell r="K2237">
            <v>0</v>
          </cell>
          <cell r="L2237">
            <v>0</v>
          </cell>
        </row>
        <row r="2238">
          <cell r="K2238">
            <v>0</v>
          </cell>
          <cell r="L2238">
            <v>0</v>
          </cell>
        </row>
        <row r="2239">
          <cell r="K2239">
            <v>0</v>
          </cell>
          <cell r="L2239">
            <v>0</v>
          </cell>
        </row>
        <row r="2240">
          <cell r="K2240">
            <v>0</v>
          </cell>
          <cell r="L2240">
            <v>0</v>
          </cell>
        </row>
        <row r="2241">
          <cell r="K2241">
            <v>0</v>
          </cell>
          <cell r="L2241">
            <v>0</v>
          </cell>
        </row>
        <row r="2242">
          <cell r="K2242">
            <v>0</v>
          </cell>
          <cell r="L2242">
            <v>0</v>
          </cell>
        </row>
        <row r="2243">
          <cell r="K2243">
            <v>0</v>
          </cell>
          <cell r="L2243">
            <v>0</v>
          </cell>
        </row>
        <row r="2244">
          <cell r="K2244">
            <v>0</v>
          </cell>
          <cell r="L2244">
            <v>0</v>
          </cell>
        </row>
        <row r="2245">
          <cell r="K2245">
            <v>0</v>
          </cell>
          <cell r="L2245">
            <v>0</v>
          </cell>
        </row>
        <row r="2246">
          <cell r="K2246">
            <v>0</v>
          </cell>
          <cell r="L2246">
            <v>0</v>
          </cell>
        </row>
        <row r="2247">
          <cell r="K2247">
            <v>0</v>
          </cell>
          <cell r="L2247">
            <v>0</v>
          </cell>
        </row>
        <row r="2248">
          <cell r="K2248">
            <v>0</v>
          </cell>
          <cell r="L2248">
            <v>0</v>
          </cell>
        </row>
        <row r="2249">
          <cell r="K2249">
            <v>0</v>
          </cell>
          <cell r="L2249">
            <v>0</v>
          </cell>
        </row>
        <row r="2250">
          <cell r="K2250">
            <v>0</v>
          </cell>
          <cell r="L2250">
            <v>0</v>
          </cell>
        </row>
        <row r="2251">
          <cell r="K2251">
            <v>0</v>
          </cell>
          <cell r="L2251">
            <v>0</v>
          </cell>
        </row>
        <row r="2252">
          <cell r="K2252">
            <v>0</v>
          </cell>
          <cell r="L2252">
            <v>0</v>
          </cell>
        </row>
        <row r="2253">
          <cell r="K2253">
            <v>0</v>
          </cell>
          <cell r="L2253">
            <v>0</v>
          </cell>
        </row>
        <row r="2254">
          <cell r="K2254">
            <v>0</v>
          </cell>
          <cell r="L2254">
            <v>0</v>
          </cell>
        </row>
        <row r="2255">
          <cell r="K2255">
            <v>0</v>
          </cell>
          <cell r="L2255">
            <v>0</v>
          </cell>
        </row>
        <row r="2256">
          <cell r="K2256">
            <v>0</v>
          </cell>
          <cell r="L2256">
            <v>0</v>
          </cell>
        </row>
        <row r="2257">
          <cell r="K2257">
            <v>0</v>
          </cell>
          <cell r="L2257">
            <v>0</v>
          </cell>
        </row>
        <row r="2258">
          <cell r="K2258">
            <v>0</v>
          </cell>
          <cell r="L2258">
            <v>0</v>
          </cell>
        </row>
        <row r="2259">
          <cell r="K2259">
            <v>0</v>
          </cell>
          <cell r="L2259">
            <v>0</v>
          </cell>
        </row>
        <row r="2260">
          <cell r="K2260">
            <v>0</v>
          </cell>
          <cell r="L2260">
            <v>0</v>
          </cell>
        </row>
        <row r="2261">
          <cell r="K2261">
            <v>0</v>
          </cell>
          <cell r="L2261">
            <v>0</v>
          </cell>
        </row>
        <row r="2262">
          <cell r="K2262">
            <v>0</v>
          </cell>
          <cell r="L2262">
            <v>0</v>
          </cell>
        </row>
        <row r="2263">
          <cell r="K2263">
            <v>0</v>
          </cell>
          <cell r="L2263">
            <v>0</v>
          </cell>
        </row>
        <row r="2264">
          <cell r="K2264">
            <v>0</v>
          </cell>
          <cell r="L2264">
            <v>0</v>
          </cell>
        </row>
        <row r="2265">
          <cell r="K2265">
            <v>0</v>
          </cell>
          <cell r="L2265">
            <v>0</v>
          </cell>
        </row>
        <row r="2266">
          <cell r="K2266">
            <v>0</v>
          </cell>
          <cell r="L2266">
            <v>0</v>
          </cell>
        </row>
        <row r="2267">
          <cell r="K2267">
            <v>0</v>
          </cell>
          <cell r="L2267">
            <v>0</v>
          </cell>
        </row>
        <row r="2268">
          <cell r="K2268">
            <v>0</v>
          </cell>
          <cell r="L2268">
            <v>0</v>
          </cell>
        </row>
        <row r="2269">
          <cell r="K2269">
            <v>0</v>
          </cell>
          <cell r="L2269">
            <v>0</v>
          </cell>
        </row>
        <row r="2270">
          <cell r="K2270">
            <v>0</v>
          </cell>
          <cell r="L2270">
            <v>0</v>
          </cell>
        </row>
        <row r="2271">
          <cell r="K2271">
            <v>0</v>
          </cell>
          <cell r="L2271">
            <v>0</v>
          </cell>
        </row>
        <row r="2272">
          <cell r="K2272">
            <v>0</v>
          </cell>
          <cell r="L2272">
            <v>0</v>
          </cell>
        </row>
        <row r="2273">
          <cell r="K2273">
            <v>0</v>
          </cell>
          <cell r="L2273">
            <v>0</v>
          </cell>
        </row>
        <row r="2274">
          <cell r="K2274">
            <v>0</v>
          </cell>
          <cell r="L2274">
            <v>0</v>
          </cell>
        </row>
        <row r="2275">
          <cell r="K2275">
            <v>0</v>
          </cell>
          <cell r="L2275">
            <v>0</v>
          </cell>
        </row>
        <row r="2276">
          <cell r="K2276">
            <v>0</v>
          </cell>
          <cell r="L2276">
            <v>0</v>
          </cell>
        </row>
        <row r="2277">
          <cell r="K2277">
            <v>0</v>
          </cell>
          <cell r="L2277">
            <v>0</v>
          </cell>
        </row>
        <row r="2278">
          <cell r="K2278">
            <v>0</v>
          </cell>
          <cell r="L2278">
            <v>0</v>
          </cell>
        </row>
        <row r="2279">
          <cell r="K2279">
            <v>0</v>
          </cell>
          <cell r="L2279">
            <v>0</v>
          </cell>
        </row>
        <row r="2280">
          <cell r="K2280">
            <v>0</v>
          </cell>
          <cell r="L2280">
            <v>0</v>
          </cell>
        </row>
        <row r="2281">
          <cell r="K2281">
            <v>0</v>
          </cell>
          <cell r="L2281">
            <v>0</v>
          </cell>
        </row>
        <row r="2282">
          <cell r="K2282">
            <v>0</v>
          </cell>
          <cell r="L2282">
            <v>0</v>
          </cell>
        </row>
        <row r="2283">
          <cell r="K2283">
            <v>0</v>
          </cell>
          <cell r="L2283">
            <v>0</v>
          </cell>
        </row>
        <row r="2284">
          <cell r="K2284">
            <v>0</v>
          </cell>
          <cell r="L2284">
            <v>0</v>
          </cell>
        </row>
        <row r="2285">
          <cell r="K2285">
            <v>0</v>
          </cell>
          <cell r="L2285">
            <v>0</v>
          </cell>
        </row>
        <row r="2286">
          <cell r="K2286">
            <v>0</v>
          </cell>
          <cell r="L2286">
            <v>0</v>
          </cell>
        </row>
        <row r="2287">
          <cell r="K2287">
            <v>0</v>
          </cell>
          <cell r="L2287">
            <v>0</v>
          </cell>
        </row>
        <row r="2288">
          <cell r="K2288">
            <v>0</v>
          </cell>
          <cell r="L2288">
            <v>0</v>
          </cell>
        </row>
        <row r="2289">
          <cell r="K2289">
            <v>0</v>
          </cell>
          <cell r="L2289">
            <v>0</v>
          </cell>
        </row>
        <row r="2290">
          <cell r="K2290">
            <v>0</v>
          </cell>
          <cell r="L2290">
            <v>0</v>
          </cell>
        </row>
        <row r="2291">
          <cell r="K2291">
            <v>0</v>
          </cell>
          <cell r="L2291">
            <v>0</v>
          </cell>
        </row>
        <row r="2292">
          <cell r="K2292">
            <v>0</v>
          </cell>
          <cell r="L2292">
            <v>0</v>
          </cell>
        </row>
        <row r="2293">
          <cell r="K2293">
            <v>0</v>
          </cell>
          <cell r="L2293">
            <v>0</v>
          </cell>
        </row>
        <row r="2294">
          <cell r="K2294">
            <v>0</v>
          </cell>
          <cell r="L2294">
            <v>0</v>
          </cell>
        </row>
        <row r="2295">
          <cell r="K2295">
            <v>0</v>
          </cell>
          <cell r="L2295">
            <v>0</v>
          </cell>
        </row>
        <row r="2296">
          <cell r="K2296">
            <v>0</v>
          </cell>
          <cell r="L2296">
            <v>0</v>
          </cell>
        </row>
        <row r="2297">
          <cell r="K2297">
            <v>0</v>
          </cell>
          <cell r="L2297">
            <v>0</v>
          </cell>
        </row>
        <row r="2298">
          <cell r="K2298">
            <v>0</v>
          </cell>
          <cell r="L2298">
            <v>0</v>
          </cell>
        </row>
        <row r="2299">
          <cell r="K2299">
            <v>0</v>
          </cell>
          <cell r="L2299">
            <v>0</v>
          </cell>
        </row>
        <row r="2300">
          <cell r="K2300">
            <v>0</v>
          </cell>
          <cell r="L2300">
            <v>0</v>
          </cell>
        </row>
        <row r="2301">
          <cell r="K2301">
            <v>0</v>
          </cell>
          <cell r="L2301">
            <v>0</v>
          </cell>
        </row>
        <row r="2302">
          <cell r="K2302">
            <v>0</v>
          </cell>
          <cell r="L2302">
            <v>0</v>
          </cell>
        </row>
        <row r="2303">
          <cell r="K2303">
            <v>0</v>
          </cell>
          <cell r="L2303">
            <v>0</v>
          </cell>
        </row>
        <row r="2304">
          <cell r="K2304">
            <v>0</v>
          </cell>
          <cell r="L2304">
            <v>0</v>
          </cell>
        </row>
        <row r="2305">
          <cell r="K2305">
            <v>0</v>
          </cell>
          <cell r="L2305">
            <v>0</v>
          </cell>
        </row>
        <row r="2306">
          <cell r="K2306">
            <v>0</v>
          </cell>
          <cell r="L2306">
            <v>0</v>
          </cell>
        </row>
        <row r="2307">
          <cell r="K2307">
            <v>0</v>
          </cell>
          <cell r="L2307">
            <v>0</v>
          </cell>
        </row>
        <row r="2308">
          <cell r="K2308">
            <v>0</v>
          </cell>
          <cell r="L2308">
            <v>0</v>
          </cell>
        </row>
        <row r="2309">
          <cell r="K2309">
            <v>0</v>
          </cell>
          <cell r="L2309">
            <v>0</v>
          </cell>
        </row>
        <row r="2310">
          <cell r="K2310">
            <v>0</v>
          </cell>
          <cell r="L2310">
            <v>0</v>
          </cell>
        </row>
        <row r="2311">
          <cell r="K2311">
            <v>0</v>
          </cell>
          <cell r="L2311">
            <v>0</v>
          </cell>
        </row>
        <row r="2312">
          <cell r="K2312">
            <v>0</v>
          </cell>
          <cell r="L2312">
            <v>0</v>
          </cell>
        </row>
        <row r="2313">
          <cell r="K2313">
            <v>0</v>
          </cell>
          <cell r="L2313">
            <v>0</v>
          </cell>
        </row>
        <row r="2314">
          <cell r="K2314">
            <v>0</v>
          </cell>
          <cell r="L2314">
            <v>0</v>
          </cell>
        </row>
        <row r="2315">
          <cell r="K2315">
            <v>0</v>
          </cell>
          <cell r="L2315">
            <v>0</v>
          </cell>
        </row>
        <row r="2316">
          <cell r="K2316">
            <v>0</v>
          </cell>
          <cell r="L2316">
            <v>0</v>
          </cell>
        </row>
        <row r="2317">
          <cell r="K2317">
            <v>0</v>
          </cell>
          <cell r="L2317">
            <v>0</v>
          </cell>
        </row>
        <row r="2318">
          <cell r="K2318">
            <v>0</v>
          </cell>
          <cell r="L2318">
            <v>0</v>
          </cell>
        </row>
        <row r="2319">
          <cell r="K2319">
            <v>0</v>
          </cell>
          <cell r="L2319">
            <v>0</v>
          </cell>
        </row>
        <row r="2320">
          <cell r="K2320">
            <v>0</v>
          </cell>
          <cell r="L2320">
            <v>0</v>
          </cell>
        </row>
        <row r="2321">
          <cell r="K2321">
            <v>0</v>
          </cell>
          <cell r="L2321">
            <v>0</v>
          </cell>
        </row>
        <row r="2322">
          <cell r="K2322">
            <v>0</v>
          </cell>
          <cell r="L2322">
            <v>0</v>
          </cell>
        </row>
        <row r="2323">
          <cell r="K2323">
            <v>0</v>
          </cell>
          <cell r="L2323">
            <v>0</v>
          </cell>
        </row>
        <row r="2324">
          <cell r="K2324">
            <v>0</v>
          </cell>
          <cell r="L2324">
            <v>0</v>
          </cell>
        </row>
        <row r="2325">
          <cell r="K2325">
            <v>0</v>
          </cell>
          <cell r="L2325">
            <v>0</v>
          </cell>
        </row>
        <row r="2326">
          <cell r="K2326">
            <v>0</v>
          </cell>
          <cell r="L2326">
            <v>0</v>
          </cell>
        </row>
        <row r="2327">
          <cell r="K2327">
            <v>0</v>
          </cell>
          <cell r="L2327">
            <v>0</v>
          </cell>
        </row>
        <row r="2328">
          <cell r="K2328">
            <v>0</v>
          </cell>
          <cell r="L2328">
            <v>0</v>
          </cell>
        </row>
        <row r="2329">
          <cell r="K2329">
            <v>0</v>
          </cell>
          <cell r="L2329">
            <v>0</v>
          </cell>
        </row>
        <row r="2330">
          <cell r="K2330">
            <v>0</v>
          </cell>
          <cell r="L2330">
            <v>0</v>
          </cell>
        </row>
        <row r="2331">
          <cell r="K2331">
            <v>0</v>
          </cell>
          <cell r="L2331">
            <v>0</v>
          </cell>
        </row>
        <row r="2332">
          <cell r="K2332">
            <v>0</v>
          </cell>
          <cell r="L2332">
            <v>0</v>
          </cell>
        </row>
        <row r="2333">
          <cell r="K2333">
            <v>0</v>
          </cell>
          <cell r="L2333">
            <v>0</v>
          </cell>
        </row>
        <row r="2334">
          <cell r="K2334">
            <v>0</v>
          </cell>
          <cell r="L2334">
            <v>0</v>
          </cell>
        </row>
        <row r="2335">
          <cell r="K2335">
            <v>0</v>
          </cell>
          <cell r="L2335">
            <v>0</v>
          </cell>
        </row>
        <row r="2336">
          <cell r="K2336">
            <v>0</v>
          </cell>
          <cell r="L2336">
            <v>0</v>
          </cell>
        </row>
        <row r="2337">
          <cell r="K2337">
            <v>0</v>
          </cell>
          <cell r="L2337">
            <v>0</v>
          </cell>
        </row>
        <row r="2338">
          <cell r="K2338">
            <v>0</v>
          </cell>
          <cell r="L2338">
            <v>0</v>
          </cell>
        </row>
        <row r="2339">
          <cell r="K2339">
            <v>0</v>
          </cell>
          <cell r="L2339">
            <v>0</v>
          </cell>
        </row>
        <row r="2340">
          <cell r="K2340">
            <v>0</v>
          </cell>
          <cell r="L2340">
            <v>0</v>
          </cell>
        </row>
        <row r="2341">
          <cell r="K2341">
            <v>0</v>
          </cell>
          <cell r="L2341">
            <v>0</v>
          </cell>
        </row>
        <row r="2342">
          <cell r="K2342">
            <v>0</v>
          </cell>
          <cell r="L2342">
            <v>0</v>
          </cell>
        </row>
        <row r="2343">
          <cell r="K2343">
            <v>0</v>
          </cell>
          <cell r="L2343">
            <v>0</v>
          </cell>
        </row>
        <row r="2344">
          <cell r="K2344">
            <v>0</v>
          </cell>
          <cell r="L2344">
            <v>0</v>
          </cell>
        </row>
        <row r="2345">
          <cell r="K2345">
            <v>0</v>
          </cell>
          <cell r="L2345">
            <v>0</v>
          </cell>
        </row>
        <row r="2346">
          <cell r="K2346">
            <v>0</v>
          </cell>
          <cell r="L2346">
            <v>0</v>
          </cell>
        </row>
        <row r="2347">
          <cell r="K2347">
            <v>0</v>
          </cell>
          <cell r="L2347">
            <v>0</v>
          </cell>
        </row>
        <row r="2348">
          <cell r="K2348">
            <v>0</v>
          </cell>
          <cell r="L2348">
            <v>0</v>
          </cell>
        </row>
        <row r="2349">
          <cell r="K2349">
            <v>0</v>
          </cell>
          <cell r="L2349">
            <v>0</v>
          </cell>
        </row>
        <row r="2350">
          <cell r="K2350">
            <v>0</v>
          </cell>
          <cell r="L2350">
            <v>0</v>
          </cell>
        </row>
        <row r="2351">
          <cell r="K2351">
            <v>0</v>
          </cell>
          <cell r="L2351">
            <v>0</v>
          </cell>
        </row>
        <row r="2352">
          <cell r="K2352">
            <v>0</v>
          </cell>
          <cell r="L2352">
            <v>0</v>
          </cell>
        </row>
        <row r="2353">
          <cell r="K2353">
            <v>0</v>
          </cell>
          <cell r="L2353">
            <v>0</v>
          </cell>
        </row>
        <row r="2354">
          <cell r="K2354">
            <v>0</v>
          </cell>
          <cell r="L2354">
            <v>0</v>
          </cell>
        </row>
        <row r="2355">
          <cell r="K2355">
            <v>0</v>
          </cell>
          <cell r="L2355">
            <v>0</v>
          </cell>
        </row>
        <row r="2356">
          <cell r="K2356">
            <v>0</v>
          </cell>
          <cell r="L2356">
            <v>0</v>
          </cell>
        </row>
        <row r="2357">
          <cell r="K2357">
            <v>0</v>
          </cell>
          <cell r="L2357">
            <v>0</v>
          </cell>
        </row>
        <row r="2358">
          <cell r="K2358">
            <v>0</v>
          </cell>
          <cell r="L2358">
            <v>0</v>
          </cell>
        </row>
        <row r="2359">
          <cell r="K2359">
            <v>0</v>
          </cell>
          <cell r="L2359">
            <v>0</v>
          </cell>
        </row>
        <row r="2360">
          <cell r="K2360">
            <v>0</v>
          </cell>
          <cell r="L2360">
            <v>0</v>
          </cell>
        </row>
        <row r="2361">
          <cell r="K2361">
            <v>0</v>
          </cell>
          <cell r="L2361">
            <v>0</v>
          </cell>
        </row>
        <row r="2362">
          <cell r="K2362">
            <v>0</v>
          </cell>
          <cell r="L2362">
            <v>0</v>
          </cell>
        </row>
        <row r="2363">
          <cell r="K2363">
            <v>0</v>
          </cell>
          <cell r="L2363">
            <v>0</v>
          </cell>
        </row>
        <row r="2364">
          <cell r="K2364">
            <v>0</v>
          </cell>
          <cell r="L2364">
            <v>0</v>
          </cell>
        </row>
        <row r="2365">
          <cell r="K2365">
            <v>0</v>
          </cell>
          <cell r="L2365">
            <v>0</v>
          </cell>
        </row>
        <row r="2366">
          <cell r="K2366">
            <v>0</v>
          </cell>
          <cell r="L2366">
            <v>0</v>
          </cell>
        </row>
        <row r="2367">
          <cell r="K2367">
            <v>0</v>
          </cell>
          <cell r="L2367">
            <v>0</v>
          </cell>
        </row>
        <row r="2368">
          <cell r="K2368">
            <v>0</v>
          </cell>
          <cell r="L2368">
            <v>0</v>
          </cell>
        </row>
        <row r="2369">
          <cell r="K2369">
            <v>0</v>
          </cell>
          <cell r="L2369">
            <v>0</v>
          </cell>
        </row>
        <row r="2370">
          <cell r="K2370">
            <v>0</v>
          </cell>
          <cell r="L2370">
            <v>0</v>
          </cell>
        </row>
        <row r="2371">
          <cell r="K2371">
            <v>0</v>
          </cell>
          <cell r="L2371">
            <v>0</v>
          </cell>
        </row>
        <row r="2372">
          <cell r="K2372">
            <v>0</v>
          </cell>
          <cell r="L2372">
            <v>0</v>
          </cell>
        </row>
        <row r="2373">
          <cell r="K2373">
            <v>0</v>
          </cell>
          <cell r="L2373">
            <v>0</v>
          </cell>
        </row>
        <row r="2374">
          <cell r="K2374">
            <v>0</v>
          </cell>
          <cell r="L2374">
            <v>0</v>
          </cell>
        </row>
        <row r="2375">
          <cell r="K2375">
            <v>0</v>
          </cell>
          <cell r="L2375">
            <v>0</v>
          </cell>
        </row>
        <row r="2376">
          <cell r="K2376">
            <v>0</v>
          </cell>
          <cell r="L2376">
            <v>0</v>
          </cell>
        </row>
        <row r="2377">
          <cell r="K2377">
            <v>0</v>
          </cell>
          <cell r="L2377">
            <v>0</v>
          </cell>
        </row>
        <row r="2378">
          <cell r="K2378">
            <v>0</v>
          </cell>
          <cell r="L2378">
            <v>0</v>
          </cell>
        </row>
        <row r="2379">
          <cell r="K2379">
            <v>0</v>
          </cell>
          <cell r="L2379">
            <v>0</v>
          </cell>
        </row>
        <row r="2380">
          <cell r="K2380">
            <v>0</v>
          </cell>
          <cell r="L2380">
            <v>0</v>
          </cell>
        </row>
        <row r="2381">
          <cell r="K2381">
            <v>0</v>
          </cell>
          <cell r="L2381">
            <v>0</v>
          </cell>
        </row>
        <row r="2382">
          <cell r="K2382">
            <v>0</v>
          </cell>
          <cell r="L2382">
            <v>0</v>
          </cell>
        </row>
        <row r="2383">
          <cell r="K2383">
            <v>0</v>
          </cell>
          <cell r="L2383">
            <v>0</v>
          </cell>
        </row>
        <row r="2384">
          <cell r="K2384">
            <v>0</v>
          </cell>
          <cell r="L2384">
            <v>0</v>
          </cell>
        </row>
        <row r="2385">
          <cell r="K2385">
            <v>0</v>
          </cell>
          <cell r="L2385">
            <v>0</v>
          </cell>
        </row>
        <row r="2386">
          <cell r="K2386">
            <v>0</v>
          </cell>
          <cell r="L2386">
            <v>0</v>
          </cell>
        </row>
        <row r="2387">
          <cell r="K2387">
            <v>0</v>
          </cell>
          <cell r="L2387">
            <v>0</v>
          </cell>
        </row>
        <row r="2388">
          <cell r="K2388">
            <v>0</v>
          </cell>
          <cell r="L2388">
            <v>0</v>
          </cell>
        </row>
        <row r="2389">
          <cell r="K2389">
            <v>0</v>
          </cell>
          <cell r="L2389">
            <v>0</v>
          </cell>
        </row>
        <row r="2390">
          <cell r="K2390">
            <v>0</v>
          </cell>
          <cell r="L2390">
            <v>0</v>
          </cell>
        </row>
        <row r="2391">
          <cell r="K2391">
            <v>0</v>
          </cell>
          <cell r="L2391">
            <v>0</v>
          </cell>
        </row>
        <row r="2392">
          <cell r="K2392">
            <v>0</v>
          </cell>
          <cell r="L2392">
            <v>0</v>
          </cell>
        </row>
        <row r="2393">
          <cell r="K2393">
            <v>0</v>
          </cell>
          <cell r="L2393">
            <v>0</v>
          </cell>
        </row>
        <row r="2394">
          <cell r="K2394">
            <v>0</v>
          </cell>
          <cell r="L2394">
            <v>0</v>
          </cell>
        </row>
        <row r="2395">
          <cell r="K2395">
            <v>0</v>
          </cell>
          <cell r="L2395">
            <v>0</v>
          </cell>
        </row>
        <row r="2396">
          <cell r="K2396">
            <v>0</v>
          </cell>
          <cell r="L2396">
            <v>0</v>
          </cell>
        </row>
        <row r="2397">
          <cell r="K2397">
            <v>0</v>
          </cell>
          <cell r="L2397">
            <v>0</v>
          </cell>
        </row>
        <row r="2398">
          <cell r="K2398">
            <v>0</v>
          </cell>
          <cell r="L2398">
            <v>0</v>
          </cell>
        </row>
        <row r="2399">
          <cell r="K2399">
            <v>0</v>
          </cell>
          <cell r="L2399">
            <v>0</v>
          </cell>
        </row>
        <row r="2400">
          <cell r="K2400">
            <v>0</v>
          </cell>
          <cell r="L2400">
            <v>0</v>
          </cell>
        </row>
        <row r="2401">
          <cell r="K2401">
            <v>0</v>
          </cell>
          <cell r="L2401">
            <v>0</v>
          </cell>
        </row>
        <row r="2402">
          <cell r="K2402">
            <v>0</v>
          </cell>
          <cell r="L2402">
            <v>0</v>
          </cell>
        </row>
        <row r="2403">
          <cell r="K2403">
            <v>0</v>
          </cell>
          <cell r="L2403">
            <v>0</v>
          </cell>
        </row>
        <row r="2404">
          <cell r="K2404">
            <v>0</v>
          </cell>
          <cell r="L2404">
            <v>0</v>
          </cell>
        </row>
        <row r="2405">
          <cell r="K2405">
            <v>0</v>
          </cell>
          <cell r="L2405">
            <v>0</v>
          </cell>
        </row>
        <row r="2406">
          <cell r="K2406">
            <v>0</v>
          </cell>
          <cell r="L2406">
            <v>0</v>
          </cell>
        </row>
        <row r="2407">
          <cell r="K2407">
            <v>0</v>
          </cell>
          <cell r="L2407">
            <v>0</v>
          </cell>
        </row>
        <row r="2408">
          <cell r="K2408">
            <v>0</v>
          </cell>
          <cell r="L2408">
            <v>0</v>
          </cell>
        </row>
        <row r="2409">
          <cell r="K2409">
            <v>0</v>
          </cell>
          <cell r="L2409">
            <v>0</v>
          </cell>
        </row>
        <row r="2410">
          <cell r="K2410">
            <v>0</v>
          </cell>
          <cell r="L2410">
            <v>0</v>
          </cell>
        </row>
        <row r="2411">
          <cell r="K2411">
            <v>0</v>
          </cell>
          <cell r="L2411">
            <v>0</v>
          </cell>
        </row>
        <row r="2412">
          <cell r="K2412">
            <v>0</v>
          </cell>
          <cell r="L2412">
            <v>0</v>
          </cell>
        </row>
        <row r="2413">
          <cell r="K2413">
            <v>0</v>
          </cell>
          <cell r="L2413">
            <v>0</v>
          </cell>
        </row>
        <row r="2414">
          <cell r="K2414">
            <v>0</v>
          </cell>
          <cell r="L2414">
            <v>0</v>
          </cell>
        </row>
        <row r="2415">
          <cell r="K2415">
            <v>0</v>
          </cell>
          <cell r="L2415">
            <v>0</v>
          </cell>
        </row>
        <row r="2416">
          <cell r="K2416">
            <v>0</v>
          </cell>
          <cell r="L2416">
            <v>0</v>
          </cell>
        </row>
        <row r="2417">
          <cell r="K2417">
            <v>0</v>
          </cell>
          <cell r="L2417">
            <v>0</v>
          </cell>
        </row>
        <row r="2418">
          <cell r="K2418">
            <v>0</v>
          </cell>
          <cell r="L2418">
            <v>0</v>
          </cell>
        </row>
        <row r="2419">
          <cell r="K2419">
            <v>0</v>
          </cell>
          <cell r="L2419">
            <v>0</v>
          </cell>
        </row>
        <row r="2420">
          <cell r="K2420">
            <v>0</v>
          </cell>
          <cell r="L2420">
            <v>0</v>
          </cell>
        </row>
        <row r="2421">
          <cell r="K2421">
            <v>0</v>
          </cell>
          <cell r="L2421">
            <v>0</v>
          </cell>
        </row>
        <row r="2422">
          <cell r="K2422">
            <v>0</v>
          </cell>
          <cell r="L2422">
            <v>0</v>
          </cell>
        </row>
        <row r="2423">
          <cell r="K2423">
            <v>0</v>
          </cell>
          <cell r="L2423">
            <v>0</v>
          </cell>
        </row>
        <row r="2424">
          <cell r="K2424">
            <v>0</v>
          </cell>
          <cell r="L2424">
            <v>0</v>
          </cell>
        </row>
        <row r="2425">
          <cell r="K2425">
            <v>0</v>
          </cell>
          <cell r="L2425">
            <v>0</v>
          </cell>
        </row>
        <row r="2426">
          <cell r="K2426">
            <v>0</v>
          </cell>
          <cell r="L2426">
            <v>0</v>
          </cell>
        </row>
        <row r="2427">
          <cell r="K2427">
            <v>0</v>
          </cell>
          <cell r="L2427">
            <v>0</v>
          </cell>
        </row>
        <row r="2428">
          <cell r="K2428">
            <v>0</v>
          </cell>
          <cell r="L2428">
            <v>0</v>
          </cell>
        </row>
        <row r="2429">
          <cell r="K2429">
            <v>0</v>
          </cell>
          <cell r="L2429">
            <v>0</v>
          </cell>
        </row>
        <row r="2430">
          <cell r="K2430">
            <v>0</v>
          </cell>
          <cell r="L2430">
            <v>0</v>
          </cell>
        </row>
        <row r="2431">
          <cell r="K2431">
            <v>0</v>
          </cell>
          <cell r="L2431">
            <v>0</v>
          </cell>
        </row>
        <row r="2432">
          <cell r="K2432">
            <v>0</v>
          </cell>
          <cell r="L2432">
            <v>0</v>
          </cell>
        </row>
        <row r="2433">
          <cell r="K2433">
            <v>0</v>
          </cell>
          <cell r="L2433">
            <v>0</v>
          </cell>
        </row>
        <row r="2434">
          <cell r="K2434">
            <v>0</v>
          </cell>
          <cell r="L2434">
            <v>0</v>
          </cell>
        </row>
        <row r="2435">
          <cell r="K2435">
            <v>0</v>
          </cell>
          <cell r="L2435">
            <v>0</v>
          </cell>
        </row>
        <row r="2436">
          <cell r="K2436">
            <v>0</v>
          </cell>
          <cell r="L2436">
            <v>0</v>
          </cell>
        </row>
        <row r="2437">
          <cell r="K2437">
            <v>0</v>
          </cell>
          <cell r="L2437">
            <v>0</v>
          </cell>
        </row>
        <row r="2438">
          <cell r="K2438">
            <v>0</v>
          </cell>
          <cell r="L2438">
            <v>0</v>
          </cell>
        </row>
        <row r="2439">
          <cell r="K2439">
            <v>0</v>
          </cell>
          <cell r="L2439">
            <v>0</v>
          </cell>
        </row>
        <row r="2440">
          <cell r="K2440">
            <v>0</v>
          </cell>
          <cell r="L2440">
            <v>0</v>
          </cell>
        </row>
        <row r="2441">
          <cell r="K2441">
            <v>0</v>
          </cell>
          <cell r="L2441">
            <v>0</v>
          </cell>
        </row>
        <row r="2442">
          <cell r="K2442">
            <v>0</v>
          </cell>
          <cell r="L2442">
            <v>0</v>
          </cell>
        </row>
        <row r="2443">
          <cell r="K2443">
            <v>0</v>
          </cell>
          <cell r="L2443">
            <v>0</v>
          </cell>
        </row>
        <row r="2444">
          <cell r="K2444">
            <v>0</v>
          </cell>
          <cell r="L2444">
            <v>0</v>
          </cell>
        </row>
        <row r="2445">
          <cell r="K2445">
            <v>0</v>
          </cell>
          <cell r="L2445">
            <v>0</v>
          </cell>
        </row>
        <row r="2446">
          <cell r="K2446">
            <v>0</v>
          </cell>
          <cell r="L2446">
            <v>0</v>
          </cell>
        </row>
        <row r="2447">
          <cell r="K2447">
            <v>0</v>
          </cell>
          <cell r="L2447">
            <v>0</v>
          </cell>
        </row>
        <row r="2448">
          <cell r="K2448">
            <v>0</v>
          </cell>
          <cell r="L2448">
            <v>0</v>
          </cell>
        </row>
        <row r="2449">
          <cell r="K2449">
            <v>0</v>
          </cell>
          <cell r="L2449">
            <v>0</v>
          </cell>
        </row>
        <row r="2450">
          <cell r="K2450">
            <v>0</v>
          </cell>
          <cell r="L2450">
            <v>0</v>
          </cell>
        </row>
        <row r="2451">
          <cell r="K2451">
            <v>0</v>
          </cell>
          <cell r="L2451">
            <v>0</v>
          </cell>
        </row>
        <row r="2452">
          <cell r="K2452">
            <v>0</v>
          </cell>
          <cell r="L2452">
            <v>0</v>
          </cell>
        </row>
        <row r="2453">
          <cell r="K2453">
            <v>0</v>
          </cell>
          <cell r="L2453">
            <v>0</v>
          </cell>
        </row>
        <row r="2454">
          <cell r="K2454">
            <v>0</v>
          </cell>
          <cell r="L2454">
            <v>0</v>
          </cell>
        </row>
        <row r="2455">
          <cell r="K2455">
            <v>0</v>
          </cell>
          <cell r="L2455">
            <v>0</v>
          </cell>
        </row>
        <row r="2456">
          <cell r="K2456">
            <v>0</v>
          </cell>
          <cell r="L2456">
            <v>0</v>
          </cell>
        </row>
        <row r="2457">
          <cell r="K2457">
            <v>0</v>
          </cell>
          <cell r="L2457">
            <v>0</v>
          </cell>
        </row>
        <row r="2458">
          <cell r="K2458">
            <v>0</v>
          </cell>
          <cell r="L2458">
            <v>0</v>
          </cell>
        </row>
        <row r="2459">
          <cell r="K2459">
            <v>0</v>
          </cell>
          <cell r="L2459">
            <v>0</v>
          </cell>
        </row>
        <row r="2460">
          <cell r="K2460">
            <v>0</v>
          </cell>
          <cell r="L2460">
            <v>0</v>
          </cell>
        </row>
        <row r="2461">
          <cell r="K2461">
            <v>0</v>
          </cell>
          <cell r="L2461">
            <v>0</v>
          </cell>
        </row>
        <row r="2462">
          <cell r="K2462">
            <v>0</v>
          </cell>
          <cell r="L2462">
            <v>0</v>
          </cell>
        </row>
        <row r="2463">
          <cell r="K2463">
            <v>0</v>
          </cell>
          <cell r="L2463">
            <v>0</v>
          </cell>
        </row>
        <row r="2464">
          <cell r="K2464">
            <v>0</v>
          </cell>
          <cell r="L2464">
            <v>0</v>
          </cell>
        </row>
        <row r="2465">
          <cell r="K2465">
            <v>0</v>
          </cell>
          <cell r="L2465">
            <v>0</v>
          </cell>
        </row>
        <row r="2466">
          <cell r="K2466">
            <v>0</v>
          </cell>
          <cell r="L2466">
            <v>0</v>
          </cell>
        </row>
        <row r="2467">
          <cell r="K2467">
            <v>0</v>
          </cell>
          <cell r="L2467">
            <v>0</v>
          </cell>
        </row>
        <row r="2468">
          <cell r="K2468">
            <v>0</v>
          </cell>
          <cell r="L2468">
            <v>0</v>
          </cell>
        </row>
        <row r="2469">
          <cell r="K2469">
            <v>0</v>
          </cell>
          <cell r="L2469">
            <v>0</v>
          </cell>
        </row>
        <row r="2470">
          <cell r="K2470">
            <v>0</v>
          </cell>
          <cell r="L2470">
            <v>0</v>
          </cell>
        </row>
        <row r="2471">
          <cell r="K2471">
            <v>0</v>
          </cell>
          <cell r="L2471">
            <v>0</v>
          </cell>
        </row>
        <row r="2472">
          <cell r="K2472">
            <v>0</v>
          </cell>
          <cell r="L2472">
            <v>0</v>
          </cell>
        </row>
        <row r="2473">
          <cell r="K2473">
            <v>0</v>
          </cell>
          <cell r="L2473">
            <v>0</v>
          </cell>
        </row>
        <row r="2474">
          <cell r="K2474">
            <v>0</v>
          </cell>
          <cell r="L2474">
            <v>0</v>
          </cell>
        </row>
        <row r="2475">
          <cell r="K2475">
            <v>0</v>
          </cell>
          <cell r="L2475">
            <v>0</v>
          </cell>
        </row>
        <row r="2476">
          <cell r="K2476">
            <v>0</v>
          </cell>
          <cell r="L2476">
            <v>0</v>
          </cell>
        </row>
        <row r="2477">
          <cell r="K2477">
            <v>0</v>
          </cell>
          <cell r="L2477">
            <v>0</v>
          </cell>
        </row>
        <row r="2478">
          <cell r="K2478">
            <v>0</v>
          </cell>
          <cell r="L2478">
            <v>0</v>
          </cell>
        </row>
        <row r="2479">
          <cell r="K2479">
            <v>0</v>
          </cell>
          <cell r="L2479">
            <v>0</v>
          </cell>
        </row>
        <row r="2480">
          <cell r="K2480">
            <v>0</v>
          </cell>
          <cell r="L2480">
            <v>0</v>
          </cell>
        </row>
        <row r="2481">
          <cell r="K2481">
            <v>0</v>
          </cell>
          <cell r="L2481">
            <v>0</v>
          </cell>
        </row>
        <row r="2482">
          <cell r="K2482">
            <v>0</v>
          </cell>
          <cell r="L2482">
            <v>0</v>
          </cell>
        </row>
        <row r="2483">
          <cell r="K2483">
            <v>0</v>
          </cell>
          <cell r="L2483">
            <v>0</v>
          </cell>
        </row>
        <row r="2484">
          <cell r="K2484">
            <v>0</v>
          </cell>
          <cell r="L2484">
            <v>0</v>
          </cell>
        </row>
        <row r="2485">
          <cell r="K2485">
            <v>0</v>
          </cell>
          <cell r="L2485">
            <v>0</v>
          </cell>
        </row>
        <row r="2486">
          <cell r="K2486">
            <v>0</v>
          </cell>
          <cell r="L2486">
            <v>0</v>
          </cell>
        </row>
        <row r="2487">
          <cell r="K2487">
            <v>0</v>
          </cell>
          <cell r="L2487">
            <v>0</v>
          </cell>
        </row>
        <row r="2488">
          <cell r="K2488">
            <v>0</v>
          </cell>
          <cell r="L2488">
            <v>0</v>
          </cell>
        </row>
        <row r="2489">
          <cell r="K2489">
            <v>0</v>
          </cell>
          <cell r="L2489">
            <v>0</v>
          </cell>
        </row>
        <row r="2490">
          <cell r="K2490">
            <v>0</v>
          </cell>
          <cell r="L2490">
            <v>0</v>
          </cell>
        </row>
        <row r="2491">
          <cell r="K2491">
            <v>0</v>
          </cell>
          <cell r="L2491">
            <v>0</v>
          </cell>
        </row>
        <row r="2492">
          <cell r="K2492">
            <v>0</v>
          </cell>
          <cell r="L2492">
            <v>0</v>
          </cell>
        </row>
        <row r="2493">
          <cell r="K2493">
            <v>0</v>
          </cell>
          <cell r="L2493">
            <v>0</v>
          </cell>
        </row>
        <row r="2494">
          <cell r="K2494">
            <v>0</v>
          </cell>
          <cell r="L2494">
            <v>0</v>
          </cell>
        </row>
        <row r="2495">
          <cell r="K2495">
            <v>0</v>
          </cell>
          <cell r="L2495">
            <v>0</v>
          </cell>
        </row>
        <row r="2496">
          <cell r="K2496">
            <v>0</v>
          </cell>
          <cell r="L2496">
            <v>0</v>
          </cell>
        </row>
        <row r="2497">
          <cell r="K2497">
            <v>0</v>
          </cell>
          <cell r="L2497">
            <v>0</v>
          </cell>
        </row>
        <row r="2498">
          <cell r="K2498">
            <v>0</v>
          </cell>
          <cell r="L2498">
            <v>0</v>
          </cell>
        </row>
        <row r="2499">
          <cell r="K2499">
            <v>0</v>
          </cell>
          <cell r="L2499">
            <v>0</v>
          </cell>
        </row>
        <row r="2500">
          <cell r="K2500">
            <v>0</v>
          </cell>
          <cell r="L2500">
            <v>0</v>
          </cell>
        </row>
        <row r="2501">
          <cell r="K2501">
            <v>0</v>
          </cell>
          <cell r="L2501">
            <v>0</v>
          </cell>
        </row>
        <row r="2502">
          <cell r="K2502">
            <v>0</v>
          </cell>
          <cell r="L2502">
            <v>0</v>
          </cell>
        </row>
        <row r="2503">
          <cell r="K2503">
            <v>0</v>
          </cell>
          <cell r="L2503">
            <v>0</v>
          </cell>
        </row>
        <row r="2504">
          <cell r="K2504">
            <v>0</v>
          </cell>
          <cell r="L2504">
            <v>0</v>
          </cell>
        </row>
        <row r="2505">
          <cell r="K2505">
            <v>0</v>
          </cell>
          <cell r="L2505">
            <v>0</v>
          </cell>
        </row>
        <row r="2506">
          <cell r="K2506">
            <v>0</v>
          </cell>
          <cell r="L2506">
            <v>0</v>
          </cell>
        </row>
        <row r="2507">
          <cell r="K2507">
            <v>0</v>
          </cell>
          <cell r="L2507">
            <v>0</v>
          </cell>
        </row>
        <row r="2508">
          <cell r="K2508">
            <v>0</v>
          </cell>
          <cell r="L2508">
            <v>0</v>
          </cell>
        </row>
        <row r="2509">
          <cell r="K2509">
            <v>0</v>
          </cell>
          <cell r="L2509">
            <v>0</v>
          </cell>
        </row>
        <row r="2510">
          <cell r="K2510">
            <v>0</v>
          </cell>
          <cell r="L2510">
            <v>0</v>
          </cell>
        </row>
        <row r="2511">
          <cell r="K2511">
            <v>0</v>
          </cell>
          <cell r="L2511">
            <v>0</v>
          </cell>
        </row>
        <row r="2512">
          <cell r="K2512">
            <v>0</v>
          </cell>
          <cell r="L2512">
            <v>0</v>
          </cell>
        </row>
        <row r="2513">
          <cell r="K2513">
            <v>0</v>
          </cell>
          <cell r="L2513">
            <v>0</v>
          </cell>
        </row>
        <row r="2514">
          <cell r="K2514">
            <v>0</v>
          </cell>
          <cell r="L2514">
            <v>0</v>
          </cell>
        </row>
        <row r="2515">
          <cell r="K2515">
            <v>0</v>
          </cell>
          <cell r="L2515">
            <v>0</v>
          </cell>
        </row>
        <row r="2516">
          <cell r="K2516">
            <v>0</v>
          </cell>
          <cell r="L2516">
            <v>0</v>
          </cell>
        </row>
        <row r="2517">
          <cell r="K2517">
            <v>0</v>
          </cell>
          <cell r="L2517">
            <v>0</v>
          </cell>
        </row>
        <row r="2518">
          <cell r="K2518">
            <v>0</v>
          </cell>
          <cell r="L2518">
            <v>0</v>
          </cell>
        </row>
        <row r="2519">
          <cell r="K2519">
            <v>0</v>
          </cell>
          <cell r="L2519">
            <v>0</v>
          </cell>
        </row>
        <row r="2520">
          <cell r="K2520">
            <v>0</v>
          </cell>
          <cell r="L2520">
            <v>0</v>
          </cell>
        </row>
        <row r="2521">
          <cell r="K2521">
            <v>0</v>
          </cell>
          <cell r="L2521">
            <v>0</v>
          </cell>
        </row>
        <row r="2522">
          <cell r="K2522">
            <v>0</v>
          </cell>
          <cell r="L2522">
            <v>0</v>
          </cell>
        </row>
        <row r="2523">
          <cell r="K2523">
            <v>0</v>
          </cell>
          <cell r="L2523">
            <v>0</v>
          </cell>
        </row>
        <row r="2524">
          <cell r="K2524">
            <v>0</v>
          </cell>
          <cell r="L2524">
            <v>0</v>
          </cell>
        </row>
        <row r="2525">
          <cell r="K2525">
            <v>0</v>
          </cell>
          <cell r="L2525">
            <v>0</v>
          </cell>
        </row>
        <row r="2526">
          <cell r="K2526">
            <v>0</v>
          </cell>
          <cell r="L2526">
            <v>0</v>
          </cell>
        </row>
        <row r="2527">
          <cell r="K2527">
            <v>0</v>
          </cell>
          <cell r="L2527">
            <v>0</v>
          </cell>
        </row>
        <row r="2528">
          <cell r="K2528">
            <v>0</v>
          </cell>
          <cell r="L2528">
            <v>0</v>
          </cell>
        </row>
        <row r="2529">
          <cell r="K2529">
            <v>0</v>
          </cell>
          <cell r="L2529">
            <v>0</v>
          </cell>
        </row>
        <row r="2530">
          <cell r="K2530">
            <v>0</v>
          </cell>
          <cell r="L2530">
            <v>0</v>
          </cell>
        </row>
        <row r="2531">
          <cell r="K2531">
            <v>0</v>
          </cell>
          <cell r="L2531">
            <v>0</v>
          </cell>
        </row>
        <row r="2532">
          <cell r="K2532">
            <v>0</v>
          </cell>
          <cell r="L2532">
            <v>0</v>
          </cell>
        </row>
        <row r="2533">
          <cell r="K2533">
            <v>0</v>
          </cell>
          <cell r="L2533">
            <v>0</v>
          </cell>
        </row>
        <row r="2534">
          <cell r="K2534">
            <v>0</v>
          </cell>
          <cell r="L2534">
            <v>0</v>
          </cell>
        </row>
        <row r="2535">
          <cell r="K2535">
            <v>0</v>
          </cell>
          <cell r="L2535">
            <v>0</v>
          </cell>
        </row>
        <row r="2536">
          <cell r="K2536">
            <v>0</v>
          </cell>
          <cell r="L2536">
            <v>0</v>
          </cell>
        </row>
        <row r="2537">
          <cell r="K2537">
            <v>0</v>
          </cell>
          <cell r="L2537">
            <v>0</v>
          </cell>
        </row>
        <row r="2538">
          <cell r="K2538">
            <v>0</v>
          </cell>
          <cell r="L2538">
            <v>0</v>
          </cell>
        </row>
        <row r="2539">
          <cell r="K2539">
            <v>0</v>
          </cell>
          <cell r="L2539">
            <v>0</v>
          </cell>
        </row>
        <row r="2540">
          <cell r="K2540">
            <v>0</v>
          </cell>
          <cell r="L2540">
            <v>0</v>
          </cell>
        </row>
        <row r="2541">
          <cell r="K2541">
            <v>0</v>
          </cell>
          <cell r="L2541">
            <v>0</v>
          </cell>
        </row>
        <row r="2542">
          <cell r="K2542">
            <v>0</v>
          </cell>
          <cell r="L2542">
            <v>0</v>
          </cell>
        </row>
        <row r="2543">
          <cell r="K2543">
            <v>0</v>
          </cell>
          <cell r="L2543">
            <v>0</v>
          </cell>
        </row>
        <row r="2544">
          <cell r="K2544">
            <v>0</v>
          </cell>
          <cell r="L2544">
            <v>0</v>
          </cell>
        </row>
        <row r="2545">
          <cell r="K2545">
            <v>0</v>
          </cell>
          <cell r="L2545">
            <v>0</v>
          </cell>
        </row>
        <row r="2546">
          <cell r="K2546">
            <v>0</v>
          </cell>
          <cell r="L2546">
            <v>0</v>
          </cell>
        </row>
        <row r="2547">
          <cell r="K2547">
            <v>0</v>
          </cell>
          <cell r="L2547">
            <v>0</v>
          </cell>
        </row>
        <row r="2548">
          <cell r="K2548">
            <v>0</v>
          </cell>
          <cell r="L2548">
            <v>0</v>
          </cell>
        </row>
        <row r="2549">
          <cell r="K2549">
            <v>0</v>
          </cell>
          <cell r="L2549">
            <v>0</v>
          </cell>
        </row>
        <row r="2550">
          <cell r="K2550">
            <v>0</v>
          </cell>
          <cell r="L2550">
            <v>0</v>
          </cell>
        </row>
        <row r="2551">
          <cell r="K2551">
            <v>0</v>
          </cell>
          <cell r="L2551">
            <v>0</v>
          </cell>
        </row>
        <row r="2552">
          <cell r="K2552">
            <v>0</v>
          </cell>
          <cell r="L2552">
            <v>0</v>
          </cell>
        </row>
        <row r="2553">
          <cell r="K2553">
            <v>0</v>
          </cell>
          <cell r="L2553">
            <v>0</v>
          </cell>
        </row>
        <row r="2554">
          <cell r="K2554">
            <v>0</v>
          </cell>
          <cell r="L2554">
            <v>0</v>
          </cell>
        </row>
        <row r="2555">
          <cell r="K2555">
            <v>0</v>
          </cell>
          <cell r="L2555">
            <v>0</v>
          </cell>
        </row>
        <row r="2556">
          <cell r="K2556">
            <v>0</v>
          </cell>
          <cell r="L2556">
            <v>0</v>
          </cell>
        </row>
        <row r="2557">
          <cell r="K2557">
            <v>0</v>
          </cell>
          <cell r="L2557">
            <v>0</v>
          </cell>
        </row>
        <row r="2558">
          <cell r="K2558">
            <v>0</v>
          </cell>
          <cell r="L2558">
            <v>0</v>
          </cell>
        </row>
        <row r="2559">
          <cell r="K2559">
            <v>0</v>
          </cell>
          <cell r="L2559">
            <v>0</v>
          </cell>
        </row>
        <row r="2560">
          <cell r="K2560">
            <v>0</v>
          </cell>
          <cell r="L2560">
            <v>0</v>
          </cell>
        </row>
        <row r="2561">
          <cell r="K2561">
            <v>0</v>
          </cell>
          <cell r="L2561">
            <v>0</v>
          </cell>
        </row>
        <row r="2562">
          <cell r="K2562">
            <v>0</v>
          </cell>
          <cell r="L2562">
            <v>0</v>
          </cell>
        </row>
        <row r="2563">
          <cell r="K2563">
            <v>0</v>
          </cell>
          <cell r="L2563">
            <v>0</v>
          </cell>
        </row>
        <row r="2564">
          <cell r="K2564">
            <v>0</v>
          </cell>
          <cell r="L2564">
            <v>0</v>
          </cell>
        </row>
        <row r="2565">
          <cell r="K2565">
            <v>0</v>
          </cell>
          <cell r="L2565">
            <v>0</v>
          </cell>
        </row>
        <row r="2566">
          <cell r="K2566">
            <v>0</v>
          </cell>
          <cell r="L2566">
            <v>0</v>
          </cell>
        </row>
        <row r="2567">
          <cell r="K2567">
            <v>0</v>
          </cell>
          <cell r="L2567">
            <v>0</v>
          </cell>
        </row>
        <row r="2568">
          <cell r="K2568">
            <v>0</v>
          </cell>
          <cell r="L2568">
            <v>0</v>
          </cell>
        </row>
        <row r="2569">
          <cell r="K2569">
            <v>0</v>
          </cell>
          <cell r="L2569">
            <v>0</v>
          </cell>
        </row>
        <row r="2570">
          <cell r="K2570">
            <v>0</v>
          </cell>
          <cell r="L2570">
            <v>0</v>
          </cell>
        </row>
        <row r="2571">
          <cell r="K2571">
            <v>0</v>
          </cell>
          <cell r="L2571">
            <v>0</v>
          </cell>
        </row>
        <row r="2572">
          <cell r="K2572">
            <v>0</v>
          </cell>
          <cell r="L2572">
            <v>0</v>
          </cell>
        </row>
        <row r="2573">
          <cell r="K2573">
            <v>0</v>
          </cell>
          <cell r="L2573">
            <v>0</v>
          </cell>
        </row>
        <row r="2574">
          <cell r="K2574">
            <v>0</v>
          </cell>
          <cell r="L2574">
            <v>0</v>
          </cell>
        </row>
        <row r="2575">
          <cell r="K2575">
            <v>0</v>
          </cell>
          <cell r="L2575">
            <v>0</v>
          </cell>
        </row>
        <row r="2576">
          <cell r="K2576">
            <v>0</v>
          </cell>
          <cell r="L2576">
            <v>0</v>
          </cell>
        </row>
        <row r="2577">
          <cell r="K2577">
            <v>0</v>
          </cell>
          <cell r="L2577">
            <v>0</v>
          </cell>
        </row>
        <row r="2578">
          <cell r="K2578">
            <v>0</v>
          </cell>
          <cell r="L2578">
            <v>0</v>
          </cell>
        </row>
        <row r="2579">
          <cell r="K2579">
            <v>0</v>
          </cell>
          <cell r="L2579">
            <v>0</v>
          </cell>
        </row>
        <row r="2580">
          <cell r="K2580">
            <v>0</v>
          </cell>
          <cell r="L2580">
            <v>0</v>
          </cell>
        </row>
        <row r="2581">
          <cell r="K2581">
            <v>0</v>
          </cell>
          <cell r="L2581">
            <v>0</v>
          </cell>
        </row>
        <row r="2582">
          <cell r="K2582">
            <v>0</v>
          </cell>
          <cell r="L2582">
            <v>0</v>
          </cell>
        </row>
        <row r="2583">
          <cell r="K2583">
            <v>0</v>
          </cell>
          <cell r="L2583">
            <v>0</v>
          </cell>
        </row>
        <row r="2584">
          <cell r="K2584">
            <v>0</v>
          </cell>
          <cell r="L2584">
            <v>0</v>
          </cell>
        </row>
        <row r="2585">
          <cell r="K2585">
            <v>0</v>
          </cell>
          <cell r="L2585">
            <v>0</v>
          </cell>
        </row>
        <row r="2586">
          <cell r="K2586">
            <v>0</v>
          </cell>
          <cell r="L2586">
            <v>0</v>
          </cell>
        </row>
        <row r="2587">
          <cell r="K2587">
            <v>0</v>
          </cell>
          <cell r="L2587">
            <v>0</v>
          </cell>
        </row>
        <row r="2588">
          <cell r="K2588">
            <v>0</v>
          </cell>
          <cell r="L2588">
            <v>0</v>
          </cell>
        </row>
        <row r="2589">
          <cell r="K2589">
            <v>0</v>
          </cell>
          <cell r="L2589">
            <v>0</v>
          </cell>
        </row>
        <row r="2590">
          <cell r="K2590">
            <v>0</v>
          </cell>
          <cell r="L2590">
            <v>0</v>
          </cell>
        </row>
        <row r="2591">
          <cell r="K2591">
            <v>0</v>
          </cell>
          <cell r="L2591">
            <v>0</v>
          </cell>
        </row>
        <row r="2592">
          <cell r="K2592">
            <v>0</v>
          </cell>
          <cell r="L2592">
            <v>0</v>
          </cell>
        </row>
        <row r="2593">
          <cell r="K2593">
            <v>0</v>
          </cell>
          <cell r="L2593">
            <v>0</v>
          </cell>
        </row>
        <row r="2594">
          <cell r="K2594">
            <v>0</v>
          </cell>
          <cell r="L2594">
            <v>0</v>
          </cell>
        </row>
        <row r="2595">
          <cell r="K2595">
            <v>0</v>
          </cell>
          <cell r="L2595">
            <v>0</v>
          </cell>
        </row>
        <row r="2596">
          <cell r="K2596">
            <v>0</v>
          </cell>
          <cell r="L2596">
            <v>0</v>
          </cell>
        </row>
        <row r="2597">
          <cell r="K2597">
            <v>0</v>
          </cell>
          <cell r="L2597">
            <v>0</v>
          </cell>
        </row>
        <row r="2598">
          <cell r="K2598">
            <v>0</v>
          </cell>
          <cell r="L2598">
            <v>0</v>
          </cell>
        </row>
        <row r="2599">
          <cell r="K2599">
            <v>0</v>
          </cell>
          <cell r="L2599">
            <v>0</v>
          </cell>
        </row>
        <row r="2600">
          <cell r="K2600">
            <v>0</v>
          </cell>
          <cell r="L2600">
            <v>0</v>
          </cell>
        </row>
        <row r="2601">
          <cell r="K2601">
            <v>0</v>
          </cell>
          <cell r="L2601">
            <v>0</v>
          </cell>
        </row>
        <row r="2602">
          <cell r="K2602">
            <v>0</v>
          </cell>
          <cell r="L2602">
            <v>0</v>
          </cell>
        </row>
        <row r="2603">
          <cell r="K2603">
            <v>0</v>
          </cell>
          <cell r="L2603">
            <v>0</v>
          </cell>
        </row>
        <row r="2604">
          <cell r="K2604">
            <v>0</v>
          </cell>
          <cell r="L2604">
            <v>0</v>
          </cell>
        </row>
        <row r="2605">
          <cell r="K2605">
            <v>0</v>
          </cell>
          <cell r="L2605">
            <v>0</v>
          </cell>
        </row>
        <row r="2606">
          <cell r="K2606">
            <v>0</v>
          </cell>
          <cell r="L2606">
            <v>0</v>
          </cell>
        </row>
        <row r="2607">
          <cell r="K2607">
            <v>0</v>
          </cell>
          <cell r="L2607">
            <v>0</v>
          </cell>
        </row>
        <row r="2608">
          <cell r="K2608">
            <v>0</v>
          </cell>
          <cell r="L2608">
            <v>0</v>
          </cell>
        </row>
        <row r="2609">
          <cell r="K2609">
            <v>0</v>
          </cell>
          <cell r="L2609">
            <v>0</v>
          </cell>
        </row>
        <row r="2610">
          <cell r="K2610">
            <v>0</v>
          </cell>
          <cell r="L2610">
            <v>0</v>
          </cell>
        </row>
        <row r="2611">
          <cell r="K2611">
            <v>0</v>
          </cell>
          <cell r="L2611">
            <v>0</v>
          </cell>
        </row>
        <row r="2612">
          <cell r="K2612">
            <v>0</v>
          </cell>
          <cell r="L2612">
            <v>0</v>
          </cell>
        </row>
        <row r="2613">
          <cell r="K2613">
            <v>0</v>
          </cell>
          <cell r="L2613">
            <v>0</v>
          </cell>
        </row>
        <row r="2614">
          <cell r="K2614">
            <v>0</v>
          </cell>
          <cell r="L2614">
            <v>0</v>
          </cell>
        </row>
        <row r="2615">
          <cell r="K2615">
            <v>0</v>
          </cell>
          <cell r="L2615">
            <v>0</v>
          </cell>
        </row>
        <row r="2616">
          <cell r="K2616">
            <v>0</v>
          </cell>
          <cell r="L2616">
            <v>0</v>
          </cell>
        </row>
        <row r="2617">
          <cell r="K2617">
            <v>0</v>
          </cell>
          <cell r="L2617">
            <v>0</v>
          </cell>
        </row>
        <row r="2618">
          <cell r="K2618">
            <v>0</v>
          </cell>
          <cell r="L2618">
            <v>0</v>
          </cell>
        </row>
        <row r="2619">
          <cell r="K2619">
            <v>0</v>
          </cell>
          <cell r="L2619">
            <v>0</v>
          </cell>
        </row>
        <row r="2620">
          <cell r="K2620">
            <v>0</v>
          </cell>
          <cell r="L2620">
            <v>0</v>
          </cell>
        </row>
        <row r="2621">
          <cell r="K2621">
            <v>0</v>
          </cell>
          <cell r="L2621">
            <v>0</v>
          </cell>
        </row>
        <row r="2622">
          <cell r="K2622">
            <v>0</v>
          </cell>
          <cell r="L2622">
            <v>0</v>
          </cell>
        </row>
        <row r="2623">
          <cell r="K2623">
            <v>0</v>
          </cell>
          <cell r="L2623">
            <v>0</v>
          </cell>
        </row>
        <row r="2624">
          <cell r="K2624">
            <v>0</v>
          </cell>
          <cell r="L2624">
            <v>0</v>
          </cell>
        </row>
        <row r="2625">
          <cell r="K2625">
            <v>0</v>
          </cell>
          <cell r="L2625">
            <v>0</v>
          </cell>
        </row>
        <row r="2626">
          <cell r="K2626">
            <v>0</v>
          </cell>
          <cell r="L2626">
            <v>0</v>
          </cell>
        </row>
        <row r="2627">
          <cell r="K2627">
            <v>0</v>
          </cell>
          <cell r="L2627">
            <v>0</v>
          </cell>
        </row>
        <row r="2628">
          <cell r="K2628">
            <v>0</v>
          </cell>
          <cell r="L2628">
            <v>0</v>
          </cell>
        </row>
        <row r="2629">
          <cell r="K2629">
            <v>0</v>
          </cell>
          <cell r="L2629">
            <v>0</v>
          </cell>
        </row>
        <row r="2630">
          <cell r="K2630">
            <v>0</v>
          </cell>
          <cell r="L2630">
            <v>0</v>
          </cell>
        </row>
        <row r="2631">
          <cell r="K2631">
            <v>0</v>
          </cell>
          <cell r="L2631">
            <v>0</v>
          </cell>
        </row>
        <row r="2632">
          <cell r="K2632">
            <v>0</v>
          </cell>
          <cell r="L2632">
            <v>0</v>
          </cell>
        </row>
        <row r="2633">
          <cell r="K2633">
            <v>0</v>
          </cell>
          <cell r="L2633">
            <v>0</v>
          </cell>
        </row>
        <row r="2634">
          <cell r="K2634">
            <v>0</v>
          </cell>
          <cell r="L2634">
            <v>0</v>
          </cell>
        </row>
        <row r="2635">
          <cell r="K2635">
            <v>0</v>
          </cell>
          <cell r="L2635">
            <v>0</v>
          </cell>
        </row>
        <row r="2636">
          <cell r="K2636">
            <v>0</v>
          </cell>
          <cell r="L2636">
            <v>0</v>
          </cell>
        </row>
        <row r="2637">
          <cell r="K2637">
            <v>0</v>
          </cell>
          <cell r="L2637">
            <v>0</v>
          </cell>
        </row>
        <row r="2638">
          <cell r="K2638">
            <v>0</v>
          </cell>
          <cell r="L2638">
            <v>0</v>
          </cell>
        </row>
        <row r="2639">
          <cell r="K2639">
            <v>0</v>
          </cell>
          <cell r="L2639">
            <v>0</v>
          </cell>
        </row>
        <row r="2640">
          <cell r="K2640">
            <v>0</v>
          </cell>
          <cell r="L2640">
            <v>0</v>
          </cell>
        </row>
        <row r="2641">
          <cell r="K2641">
            <v>0</v>
          </cell>
          <cell r="L2641">
            <v>0</v>
          </cell>
        </row>
        <row r="2642">
          <cell r="K2642">
            <v>0</v>
          </cell>
          <cell r="L2642">
            <v>0</v>
          </cell>
        </row>
        <row r="2643">
          <cell r="K2643">
            <v>0</v>
          </cell>
          <cell r="L2643">
            <v>0</v>
          </cell>
        </row>
        <row r="2644">
          <cell r="K2644">
            <v>0</v>
          </cell>
          <cell r="L2644">
            <v>0</v>
          </cell>
        </row>
        <row r="2645">
          <cell r="K2645">
            <v>0</v>
          </cell>
          <cell r="L2645">
            <v>0</v>
          </cell>
        </row>
        <row r="2646">
          <cell r="K2646">
            <v>0</v>
          </cell>
          <cell r="L2646">
            <v>0</v>
          </cell>
        </row>
        <row r="2647">
          <cell r="K2647">
            <v>0</v>
          </cell>
          <cell r="L2647">
            <v>0</v>
          </cell>
        </row>
        <row r="2648">
          <cell r="K2648">
            <v>0</v>
          </cell>
          <cell r="L2648">
            <v>0</v>
          </cell>
        </row>
        <row r="2649">
          <cell r="K2649">
            <v>0</v>
          </cell>
          <cell r="L2649">
            <v>0</v>
          </cell>
        </row>
        <row r="2650">
          <cell r="K2650">
            <v>0</v>
          </cell>
          <cell r="L2650">
            <v>0</v>
          </cell>
        </row>
        <row r="2651">
          <cell r="K2651">
            <v>0</v>
          </cell>
          <cell r="L2651">
            <v>0</v>
          </cell>
        </row>
        <row r="2652">
          <cell r="K2652">
            <v>0</v>
          </cell>
          <cell r="L2652">
            <v>0</v>
          </cell>
        </row>
        <row r="2653">
          <cell r="K2653">
            <v>0</v>
          </cell>
          <cell r="L2653">
            <v>0</v>
          </cell>
        </row>
        <row r="2654">
          <cell r="K2654">
            <v>0</v>
          </cell>
          <cell r="L2654">
            <v>0</v>
          </cell>
        </row>
        <row r="2655">
          <cell r="K2655">
            <v>0</v>
          </cell>
          <cell r="L2655">
            <v>0</v>
          </cell>
        </row>
        <row r="2656">
          <cell r="K2656">
            <v>0</v>
          </cell>
          <cell r="L2656">
            <v>0</v>
          </cell>
        </row>
        <row r="2657">
          <cell r="K2657">
            <v>0</v>
          </cell>
          <cell r="L2657">
            <v>0</v>
          </cell>
        </row>
        <row r="2658">
          <cell r="K2658">
            <v>0</v>
          </cell>
          <cell r="L2658">
            <v>0</v>
          </cell>
        </row>
        <row r="2659">
          <cell r="K2659">
            <v>0</v>
          </cell>
          <cell r="L2659">
            <v>0</v>
          </cell>
        </row>
        <row r="2660">
          <cell r="K2660">
            <v>0</v>
          </cell>
          <cell r="L2660">
            <v>0</v>
          </cell>
        </row>
        <row r="2661">
          <cell r="K2661">
            <v>0</v>
          </cell>
          <cell r="L2661">
            <v>0</v>
          </cell>
        </row>
        <row r="2662">
          <cell r="K2662">
            <v>0</v>
          </cell>
          <cell r="L2662">
            <v>0</v>
          </cell>
        </row>
        <row r="2663">
          <cell r="K2663">
            <v>0</v>
          </cell>
          <cell r="L2663">
            <v>0</v>
          </cell>
        </row>
        <row r="2664">
          <cell r="K2664">
            <v>0</v>
          </cell>
          <cell r="L2664">
            <v>0</v>
          </cell>
        </row>
        <row r="2665">
          <cell r="K2665">
            <v>0</v>
          </cell>
          <cell r="L2665">
            <v>0</v>
          </cell>
        </row>
        <row r="2666">
          <cell r="K2666">
            <v>0</v>
          </cell>
          <cell r="L2666">
            <v>0</v>
          </cell>
        </row>
        <row r="2667">
          <cell r="K2667">
            <v>0</v>
          </cell>
          <cell r="L2667">
            <v>0</v>
          </cell>
        </row>
        <row r="2668">
          <cell r="K2668">
            <v>0</v>
          </cell>
          <cell r="L2668">
            <v>0</v>
          </cell>
        </row>
        <row r="2669">
          <cell r="K2669">
            <v>0</v>
          </cell>
          <cell r="L2669">
            <v>0</v>
          </cell>
        </row>
        <row r="2670">
          <cell r="K2670">
            <v>0</v>
          </cell>
          <cell r="L2670">
            <v>0</v>
          </cell>
        </row>
        <row r="2671">
          <cell r="K2671">
            <v>0</v>
          </cell>
          <cell r="L2671">
            <v>0</v>
          </cell>
        </row>
        <row r="2672">
          <cell r="K2672">
            <v>0</v>
          </cell>
          <cell r="L2672">
            <v>0</v>
          </cell>
        </row>
        <row r="2673">
          <cell r="K2673">
            <v>0</v>
          </cell>
          <cell r="L2673">
            <v>0</v>
          </cell>
        </row>
        <row r="2674">
          <cell r="K2674">
            <v>0</v>
          </cell>
          <cell r="L2674">
            <v>0</v>
          </cell>
        </row>
        <row r="2675">
          <cell r="K2675">
            <v>0</v>
          </cell>
          <cell r="L2675">
            <v>0</v>
          </cell>
        </row>
        <row r="2676">
          <cell r="K2676">
            <v>0</v>
          </cell>
          <cell r="L2676">
            <v>0</v>
          </cell>
        </row>
        <row r="2677">
          <cell r="K2677">
            <v>0</v>
          </cell>
          <cell r="L2677">
            <v>0</v>
          </cell>
        </row>
        <row r="2678">
          <cell r="K2678">
            <v>0</v>
          </cell>
          <cell r="L2678">
            <v>0</v>
          </cell>
        </row>
        <row r="2679">
          <cell r="K2679">
            <v>0</v>
          </cell>
          <cell r="L2679">
            <v>0</v>
          </cell>
        </row>
        <row r="2680">
          <cell r="K2680">
            <v>0</v>
          </cell>
          <cell r="L2680">
            <v>0</v>
          </cell>
        </row>
        <row r="2681">
          <cell r="K2681">
            <v>0</v>
          </cell>
          <cell r="L2681">
            <v>0</v>
          </cell>
        </row>
        <row r="2682">
          <cell r="K2682">
            <v>0</v>
          </cell>
          <cell r="L2682">
            <v>0</v>
          </cell>
        </row>
        <row r="2683">
          <cell r="K2683">
            <v>0</v>
          </cell>
          <cell r="L2683">
            <v>0</v>
          </cell>
        </row>
        <row r="2684">
          <cell r="K2684">
            <v>0</v>
          </cell>
          <cell r="L2684">
            <v>0</v>
          </cell>
        </row>
        <row r="2685">
          <cell r="K2685">
            <v>0</v>
          </cell>
          <cell r="L2685">
            <v>0</v>
          </cell>
        </row>
        <row r="2686">
          <cell r="K2686">
            <v>0</v>
          </cell>
          <cell r="L2686">
            <v>0</v>
          </cell>
        </row>
        <row r="2687">
          <cell r="K2687">
            <v>0</v>
          </cell>
          <cell r="L2687">
            <v>0</v>
          </cell>
        </row>
        <row r="2688">
          <cell r="K2688">
            <v>0</v>
          </cell>
          <cell r="L2688">
            <v>0</v>
          </cell>
        </row>
        <row r="2689">
          <cell r="K2689">
            <v>0</v>
          </cell>
          <cell r="L2689">
            <v>0</v>
          </cell>
        </row>
        <row r="2690">
          <cell r="K2690">
            <v>0</v>
          </cell>
          <cell r="L2690">
            <v>0</v>
          </cell>
        </row>
        <row r="2691">
          <cell r="K2691">
            <v>0</v>
          </cell>
          <cell r="L2691">
            <v>0</v>
          </cell>
        </row>
        <row r="2692">
          <cell r="K2692">
            <v>0</v>
          </cell>
          <cell r="L2692">
            <v>0</v>
          </cell>
        </row>
        <row r="2693">
          <cell r="K2693">
            <v>0</v>
          </cell>
          <cell r="L2693">
            <v>0</v>
          </cell>
        </row>
        <row r="2694">
          <cell r="K2694">
            <v>0</v>
          </cell>
          <cell r="L2694">
            <v>0</v>
          </cell>
        </row>
        <row r="2695">
          <cell r="K2695">
            <v>0</v>
          </cell>
          <cell r="L2695">
            <v>0</v>
          </cell>
        </row>
        <row r="2696">
          <cell r="K2696">
            <v>0</v>
          </cell>
          <cell r="L2696">
            <v>0</v>
          </cell>
        </row>
        <row r="2697">
          <cell r="K2697">
            <v>0</v>
          </cell>
          <cell r="L2697">
            <v>0</v>
          </cell>
        </row>
        <row r="2698">
          <cell r="K2698">
            <v>0</v>
          </cell>
          <cell r="L2698">
            <v>0</v>
          </cell>
        </row>
        <row r="2699">
          <cell r="K2699">
            <v>0</v>
          </cell>
          <cell r="L2699">
            <v>0</v>
          </cell>
        </row>
        <row r="2700">
          <cell r="K2700">
            <v>0</v>
          </cell>
          <cell r="L2700">
            <v>0</v>
          </cell>
        </row>
        <row r="2701">
          <cell r="K2701">
            <v>0</v>
          </cell>
          <cell r="L2701">
            <v>0</v>
          </cell>
        </row>
        <row r="2702">
          <cell r="K2702">
            <v>0</v>
          </cell>
          <cell r="L2702">
            <v>0</v>
          </cell>
        </row>
        <row r="2703">
          <cell r="K2703">
            <v>0</v>
          </cell>
          <cell r="L2703">
            <v>0</v>
          </cell>
        </row>
        <row r="2704">
          <cell r="K2704">
            <v>0</v>
          </cell>
          <cell r="L2704">
            <v>0</v>
          </cell>
        </row>
        <row r="2705">
          <cell r="K2705">
            <v>0</v>
          </cell>
          <cell r="L2705">
            <v>0</v>
          </cell>
        </row>
        <row r="2706">
          <cell r="K2706">
            <v>0</v>
          </cell>
          <cell r="L2706">
            <v>0</v>
          </cell>
        </row>
        <row r="2707">
          <cell r="K2707">
            <v>0</v>
          </cell>
          <cell r="L2707">
            <v>0</v>
          </cell>
        </row>
        <row r="2708">
          <cell r="K2708">
            <v>0</v>
          </cell>
          <cell r="L2708">
            <v>0</v>
          </cell>
        </row>
        <row r="2709">
          <cell r="K2709">
            <v>0</v>
          </cell>
          <cell r="L2709">
            <v>0</v>
          </cell>
        </row>
        <row r="2710">
          <cell r="K2710">
            <v>0</v>
          </cell>
          <cell r="L2710">
            <v>0</v>
          </cell>
        </row>
        <row r="2711">
          <cell r="K2711">
            <v>0</v>
          </cell>
          <cell r="L2711">
            <v>0</v>
          </cell>
        </row>
        <row r="2712">
          <cell r="K2712">
            <v>0</v>
          </cell>
          <cell r="L2712">
            <v>0</v>
          </cell>
        </row>
        <row r="2713">
          <cell r="K2713">
            <v>0</v>
          </cell>
          <cell r="L2713">
            <v>0</v>
          </cell>
        </row>
        <row r="2714">
          <cell r="K2714">
            <v>0</v>
          </cell>
          <cell r="L2714">
            <v>0</v>
          </cell>
        </row>
        <row r="2715">
          <cell r="K2715">
            <v>0</v>
          </cell>
          <cell r="L2715">
            <v>0</v>
          </cell>
        </row>
        <row r="2716">
          <cell r="K2716">
            <v>0</v>
          </cell>
          <cell r="L2716">
            <v>0</v>
          </cell>
        </row>
        <row r="2717">
          <cell r="K2717">
            <v>0</v>
          </cell>
          <cell r="L2717">
            <v>0</v>
          </cell>
        </row>
        <row r="2718">
          <cell r="K2718">
            <v>0</v>
          </cell>
          <cell r="L2718">
            <v>0</v>
          </cell>
        </row>
        <row r="2719">
          <cell r="K2719">
            <v>0</v>
          </cell>
          <cell r="L2719">
            <v>0</v>
          </cell>
        </row>
        <row r="2720">
          <cell r="K2720">
            <v>0</v>
          </cell>
          <cell r="L2720">
            <v>0</v>
          </cell>
        </row>
        <row r="2721">
          <cell r="K2721">
            <v>0</v>
          </cell>
          <cell r="L2721">
            <v>0</v>
          </cell>
        </row>
        <row r="2722">
          <cell r="K2722">
            <v>0</v>
          </cell>
          <cell r="L2722">
            <v>0</v>
          </cell>
        </row>
        <row r="2723">
          <cell r="K2723">
            <v>0</v>
          </cell>
          <cell r="L2723">
            <v>0</v>
          </cell>
        </row>
        <row r="2724">
          <cell r="K2724">
            <v>0</v>
          </cell>
          <cell r="L2724">
            <v>0</v>
          </cell>
        </row>
        <row r="2725">
          <cell r="K2725">
            <v>0</v>
          </cell>
          <cell r="L2725">
            <v>0</v>
          </cell>
        </row>
        <row r="2726">
          <cell r="K2726">
            <v>0</v>
          </cell>
          <cell r="L2726">
            <v>0</v>
          </cell>
        </row>
        <row r="2727">
          <cell r="K2727">
            <v>0</v>
          </cell>
          <cell r="L2727">
            <v>0</v>
          </cell>
        </row>
        <row r="2728">
          <cell r="K2728">
            <v>0</v>
          </cell>
          <cell r="L2728">
            <v>0</v>
          </cell>
        </row>
        <row r="2729">
          <cell r="K2729">
            <v>0</v>
          </cell>
          <cell r="L2729">
            <v>0</v>
          </cell>
        </row>
        <row r="2730">
          <cell r="K2730">
            <v>0</v>
          </cell>
          <cell r="L2730">
            <v>0</v>
          </cell>
        </row>
        <row r="2731">
          <cell r="K2731">
            <v>0</v>
          </cell>
          <cell r="L2731">
            <v>0</v>
          </cell>
        </row>
        <row r="2732">
          <cell r="K2732">
            <v>0</v>
          </cell>
          <cell r="L2732">
            <v>0</v>
          </cell>
        </row>
        <row r="2733">
          <cell r="K2733">
            <v>0</v>
          </cell>
          <cell r="L2733">
            <v>0</v>
          </cell>
        </row>
        <row r="2734">
          <cell r="K2734">
            <v>0</v>
          </cell>
          <cell r="L2734">
            <v>0</v>
          </cell>
        </row>
        <row r="2735">
          <cell r="K2735">
            <v>0</v>
          </cell>
          <cell r="L2735">
            <v>0</v>
          </cell>
        </row>
        <row r="2736">
          <cell r="K2736">
            <v>0</v>
          </cell>
          <cell r="L2736">
            <v>0</v>
          </cell>
        </row>
        <row r="2737">
          <cell r="K2737">
            <v>0</v>
          </cell>
          <cell r="L2737">
            <v>0</v>
          </cell>
        </row>
        <row r="2738">
          <cell r="K2738">
            <v>0</v>
          </cell>
          <cell r="L2738">
            <v>0</v>
          </cell>
        </row>
        <row r="2739">
          <cell r="K2739">
            <v>0</v>
          </cell>
          <cell r="L2739">
            <v>0</v>
          </cell>
        </row>
        <row r="2740">
          <cell r="K2740">
            <v>0</v>
          </cell>
          <cell r="L2740">
            <v>0</v>
          </cell>
        </row>
        <row r="2741">
          <cell r="K2741">
            <v>0</v>
          </cell>
          <cell r="L2741">
            <v>0</v>
          </cell>
        </row>
        <row r="2742">
          <cell r="K2742">
            <v>0</v>
          </cell>
          <cell r="L2742">
            <v>0</v>
          </cell>
        </row>
        <row r="2743">
          <cell r="K2743">
            <v>0</v>
          </cell>
          <cell r="L2743">
            <v>0</v>
          </cell>
        </row>
        <row r="2744">
          <cell r="K2744">
            <v>0</v>
          </cell>
          <cell r="L2744">
            <v>0</v>
          </cell>
        </row>
        <row r="2745">
          <cell r="K2745">
            <v>0</v>
          </cell>
          <cell r="L2745">
            <v>0</v>
          </cell>
        </row>
        <row r="2746">
          <cell r="K2746">
            <v>0</v>
          </cell>
          <cell r="L2746">
            <v>0</v>
          </cell>
        </row>
        <row r="2747">
          <cell r="K2747">
            <v>0</v>
          </cell>
          <cell r="L2747">
            <v>0</v>
          </cell>
        </row>
        <row r="2748">
          <cell r="K2748">
            <v>0</v>
          </cell>
          <cell r="L2748">
            <v>0</v>
          </cell>
        </row>
        <row r="2749">
          <cell r="K2749">
            <v>0</v>
          </cell>
          <cell r="L2749">
            <v>0</v>
          </cell>
        </row>
        <row r="2750">
          <cell r="K2750">
            <v>0</v>
          </cell>
          <cell r="L2750">
            <v>0</v>
          </cell>
        </row>
        <row r="2751">
          <cell r="K2751">
            <v>0</v>
          </cell>
          <cell r="L2751">
            <v>0</v>
          </cell>
        </row>
        <row r="2752">
          <cell r="K2752">
            <v>0</v>
          </cell>
          <cell r="L2752">
            <v>0</v>
          </cell>
        </row>
        <row r="2753">
          <cell r="K2753">
            <v>0</v>
          </cell>
          <cell r="L2753">
            <v>0</v>
          </cell>
        </row>
        <row r="2754">
          <cell r="K2754">
            <v>0</v>
          </cell>
          <cell r="L2754">
            <v>0</v>
          </cell>
        </row>
        <row r="2755">
          <cell r="K2755">
            <v>0</v>
          </cell>
          <cell r="L2755">
            <v>0</v>
          </cell>
        </row>
        <row r="2756">
          <cell r="K2756">
            <v>0</v>
          </cell>
          <cell r="L2756">
            <v>0</v>
          </cell>
        </row>
        <row r="2757">
          <cell r="K2757">
            <v>0</v>
          </cell>
          <cell r="L2757">
            <v>0</v>
          </cell>
        </row>
        <row r="2758">
          <cell r="K2758">
            <v>0</v>
          </cell>
          <cell r="L2758">
            <v>0</v>
          </cell>
        </row>
        <row r="2759">
          <cell r="K2759">
            <v>0</v>
          </cell>
          <cell r="L2759">
            <v>0</v>
          </cell>
        </row>
        <row r="2760">
          <cell r="K2760">
            <v>0</v>
          </cell>
          <cell r="L2760">
            <v>0</v>
          </cell>
        </row>
        <row r="2761">
          <cell r="K2761">
            <v>0</v>
          </cell>
          <cell r="L2761">
            <v>0</v>
          </cell>
        </row>
        <row r="2762">
          <cell r="K2762">
            <v>0</v>
          </cell>
          <cell r="L2762">
            <v>0</v>
          </cell>
        </row>
        <row r="2763">
          <cell r="K2763">
            <v>0</v>
          </cell>
          <cell r="L2763">
            <v>0</v>
          </cell>
        </row>
        <row r="2764">
          <cell r="K2764">
            <v>0</v>
          </cell>
          <cell r="L2764">
            <v>0</v>
          </cell>
        </row>
        <row r="2765">
          <cell r="K2765">
            <v>0</v>
          </cell>
          <cell r="L2765">
            <v>0</v>
          </cell>
        </row>
        <row r="2766">
          <cell r="K2766">
            <v>0</v>
          </cell>
          <cell r="L2766">
            <v>0</v>
          </cell>
        </row>
        <row r="2767">
          <cell r="K2767">
            <v>0</v>
          </cell>
          <cell r="L2767">
            <v>0</v>
          </cell>
        </row>
        <row r="2768">
          <cell r="K2768">
            <v>0</v>
          </cell>
          <cell r="L2768">
            <v>0</v>
          </cell>
        </row>
        <row r="2769">
          <cell r="K2769">
            <v>0</v>
          </cell>
          <cell r="L2769">
            <v>0</v>
          </cell>
        </row>
        <row r="2770">
          <cell r="K2770">
            <v>0</v>
          </cell>
          <cell r="L2770">
            <v>0</v>
          </cell>
        </row>
        <row r="2771">
          <cell r="K2771">
            <v>0</v>
          </cell>
          <cell r="L2771">
            <v>0</v>
          </cell>
        </row>
        <row r="2772">
          <cell r="K2772">
            <v>0</v>
          </cell>
          <cell r="L2772">
            <v>0</v>
          </cell>
        </row>
        <row r="2773">
          <cell r="K2773">
            <v>0</v>
          </cell>
          <cell r="L2773">
            <v>0</v>
          </cell>
        </row>
        <row r="2774">
          <cell r="K2774">
            <v>0</v>
          </cell>
          <cell r="L2774">
            <v>0</v>
          </cell>
        </row>
        <row r="2775">
          <cell r="K2775">
            <v>0</v>
          </cell>
          <cell r="L2775">
            <v>0</v>
          </cell>
        </row>
        <row r="2776">
          <cell r="K2776">
            <v>0</v>
          </cell>
          <cell r="L2776">
            <v>0</v>
          </cell>
        </row>
        <row r="2777">
          <cell r="K2777">
            <v>0</v>
          </cell>
          <cell r="L2777">
            <v>0</v>
          </cell>
        </row>
        <row r="2778">
          <cell r="K2778">
            <v>0</v>
          </cell>
          <cell r="L2778">
            <v>0</v>
          </cell>
        </row>
        <row r="2779">
          <cell r="K2779">
            <v>0</v>
          </cell>
          <cell r="L2779">
            <v>0</v>
          </cell>
        </row>
        <row r="2780">
          <cell r="K2780">
            <v>0</v>
          </cell>
          <cell r="L2780">
            <v>0</v>
          </cell>
        </row>
        <row r="2781">
          <cell r="K2781">
            <v>0</v>
          </cell>
          <cell r="L2781">
            <v>0</v>
          </cell>
        </row>
        <row r="2782">
          <cell r="K2782">
            <v>0</v>
          </cell>
          <cell r="L2782">
            <v>0</v>
          </cell>
        </row>
        <row r="2783">
          <cell r="K2783">
            <v>0</v>
          </cell>
          <cell r="L2783">
            <v>0</v>
          </cell>
        </row>
        <row r="2784">
          <cell r="K2784">
            <v>0</v>
          </cell>
          <cell r="L2784">
            <v>0</v>
          </cell>
        </row>
        <row r="2785">
          <cell r="K2785">
            <v>0</v>
          </cell>
          <cell r="L2785">
            <v>0</v>
          </cell>
        </row>
        <row r="2786">
          <cell r="K2786">
            <v>0</v>
          </cell>
          <cell r="L2786">
            <v>0</v>
          </cell>
        </row>
        <row r="2787">
          <cell r="K2787">
            <v>0</v>
          </cell>
          <cell r="L2787">
            <v>0</v>
          </cell>
        </row>
        <row r="2788">
          <cell r="K2788">
            <v>0</v>
          </cell>
          <cell r="L2788">
            <v>0</v>
          </cell>
        </row>
        <row r="2789">
          <cell r="K2789">
            <v>0</v>
          </cell>
          <cell r="L2789">
            <v>0</v>
          </cell>
        </row>
        <row r="2790">
          <cell r="K2790">
            <v>0</v>
          </cell>
          <cell r="L2790">
            <v>0</v>
          </cell>
        </row>
        <row r="2791">
          <cell r="K2791">
            <v>0</v>
          </cell>
          <cell r="L2791">
            <v>0</v>
          </cell>
        </row>
        <row r="2792">
          <cell r="K2792">
            <v>0</v>
          </cell>
          <cell r="L2792">
            <v>0</v>
          </cell>
        </row>
        <row r="2793">
          <cell r="K2793">
            <v>0</v>
          </cell>
          <cell r="L2793">
            <v>0</v>
          </cell>
        </row>
        <row r="2794">
          <cell r="K2794">
            <v>0</v>
          </cell>
          <cell r="L2794">
            <v>0</v>
          </cell>
        </row>
        <row r="2795">
          <cell r="K2795">
            <v>0</v>
          </cell>
          <cell r="L2795">
            <v>0</v>
          </cell>
        </row>
        <row r="2796">
          <cell r="K2796">
            <v>0</v>
          </cell>
          <cell r="L2796">
            <v>0</v>
          </cell>
        </row>
        <row r="2797">
          <cell r="K2797">
            <v>0</v>
          </cell>
          <cell r="L2797">
            <v>0</v>
          </cell>
        </row>
        <row r="2798">
          <cell r="K2798">
            <v>0</v>
          </cell>
          <cell r="L2798">
            <v>0</v>
          </cell>
        </row>
        <row r="2799">
          <cell r="K2799">
            <v>0</v>
          </cell>
          <cell r="L2799">
            <v>0</v>
          </cell>
        </row>
        <row r="2800">
          <cell r="K2800">
            <v>0</v>
          </cell>
          <cell r="L2800">
            <v>0</v>
          </cell>
        </row>
        <row r="2801">
          <cell r="K2801">
            <v>0</v>
          </cell>
          <cell r="L2801">
            <v>0</v>
          </cell>
        </row>
        <row r="2802">
          <cell r="K2802">
            <v>0</v>
          </cell>
          <cell r="L2802">
            <v>0</v>
          </cell>
        </row>
        <row r="2803">
          <cell r="K2803">
            <v>0</v>
          </cell>
          <cell r="L2803">
            <v>0</v>
          </cell>
        </row>
        <row r="2804">
          <cell r="K2804">
            <v>0</v>
          </cell>
          <cell r="L2804">
            <v>0</v>
          </cell>
        </row>
        <row r="2805">
          <cell r="K2805">
            <v>0</v>
          </cell>
          <cell r="L2805">
            <v>0</v>
          </cell>
        </row>
        <row r="2806">
          <cell r="K2806">
            <v>0</v>
          </cell>
          <cell r="L2806">
            <v>0</v>
          </cell>
        </row>
        <row r="2807">
          <cell r="K2807">
            <v>0</v>
          </cell>
          <cell r="L2807">
            <v>0</v>
          </cell>
        </row>
        <row r="2808">
          <cell r="K2808">
            <v>0</v>
          </cell>
          <cell r="L2808">
            <v>0</v>
          </cell>
        </row>
        <row r="2809">
          <cell r="K2809">
            <v>0</v>
          </cell>
          <cell r="L2809">
            <v>0</v>
          </cell>
        </row>
        <row r="2810">
          <cell r="K2810">
            <v>0</v>
          </cell>
          <cell r="L2810">
            <v>0</v>
          </cell>
        </row>
        <row r="2811">
          <cell r="K2811">
            <v>0</v>
          </cell>
          <cell r="L2811">
            <v>0</v>
          </cell>
        </row>
        <row r="2812">
          <cell r="K2812">
            <v>0</v>
          </cell>
          <cell r="L2812">
            <v>0</v>
          </cell>
        </row>
        <row r="2813">
          <cell r="K2813">
            <v>0</v>
          </cell>
          <cell r="L2813">
            <v>0</v>
          </cell>
        </row>
        <row r="2814">
          <cell r="K2814">
            <v>0</v>
          </cell>
          <cell r="L2814">
            <v>0</v>
          </cell>
        </row>
        <row r="2815">
          <cell r="K2815">
            <v>0</v>
          </cell>
          <cell r="L2815">
            <v>0</v>
          </cell>
        </row>
        <row r="2816">
          <cell r="K2816">
            <v>0</v>
          </cell>
          <cell r="L2816">
            <v>0</v>
          </cell>
        </row>
        <row r="2817">
          <cell r="K2817">
            <v>0</v>
          </cell>
          <cell r="L2817">
            <v>0</v>
          </cell>
        </row>
        <row r="2818">
          <cell r="K2818">
            <v>0</v>
          </cell>
          <cell r="L2818">
            <v>0</v>
          </cell>
        </row>
        <row r="2819">
          <cell r="K2819">
            <v>0</v>
          </cell>
          <cell r="L2819">
            <v>0</v>
          </cell>
        </row>
        <row r="2820">
          <cell r="K2820">
            <v>0</v>
          </cell>
          <cell r="L2820">
            <v>0</v>
          </cell>
        </row>
        <row r="2821">
          <cell r="K2821">
            <v>0</v>
          </cell>
          <cell r="L2821">
            <v>0</v>
          </cell>
        </row>
        <row r="2822">
          <cell r="K2822">
            <v>0</v>
          </cell>
          <cell r="L2822">
            <v>0</v>
          </cell>
        </row>
        <row r="2823">
          <cell r="K2823">
            <v>0</v>
          </cell>
          <cell r="L2823">
            <v>0</v>
          </cell>
        </row>
        <row r="2824">
          <cell r="K2824">
            <v>0</v>
          </cell>
          <cell r="L2824">
            <v>0</v>
          </cell>
        </row>
        <row r="2825">
          <cell r="K2825">
            <v>0</v>
          </cell>
          <cell r="L2825">
            <v>0</v>
          </cell>
        </row>
        <row r="2826">
          <cell r="K2826">
            <v>0</v>
          </cell>
          <cell r="L2826">
            <v>0</v>
          </cell>
        </row>
        <row r="2827">
          <cell r="K2827">
            <v>0</v>
          </cell>
          <cell r="L2827">
            <v>0</v>
          </cell>
        </row>
        <row r="2828">
          <cell r="K2828">
            <v>0</v>
          </cell>
          <cell r="L2828">
            <v>0</v>
          </cell>
        </row>
        <row r="2829">
          <cell r="K2829">
            <v>0</v>
          </cell>
          <cell r="L2829">
            <v>0</v>
          </cell>
        </row>
        <row r="2830">
          <cell r="K2830">
            <v>0</v>
          </cell>
          <cell r="L2830">
            <v>0</v>
          </cell>
        </row>
        <row r="2831">
          <cell r="K2831">
            <v>0</v>
          </cell>
          <cell r="L2831">
            <v>0</v>
          </cell>
        </row>
        <row r="2832">
          <cell r="K2832">
            <v>0</v>
          </cell>
          <cell r="L2832">
            <v>0</v>
          </cell>
        </row>
        <row r="2833">
          <cell r="K2833">
            <v>0</v>
          </cell>
          <cell r="L2833">
            <v>0</v>
          </cell>
        </row>
        <row r="2834">
          <cell r="K2834">
            <v>0</v>
          </cell>
          <cell r="L2834">
            <v>0</v>
          </cell>
        </row>
        <row r="2835">
          <cell r="K2835">
            <v>0</v>
          </cell>
          <cell r="L2835">
            <v>0</v>
          </cell>
        </row>
        <row r="2836">
          <cell r="K2836">
            <v>0</v>
          </cell>
          <cell r="L2836">
            <v>0</v>
          </cell>
        </row>
        <row r="2837">
          <cell r="K2837">
            <v>0</v>
          </cell>
          <cell r="L2837">
            <v>0</v>
          </cell>
        </row>
        <row r="2838">
          <cell r="K2838">
            <v>0</v>
          </cell>
          <cell r="L2838">
            <v>0</v>
          </cell>
        </row>
        <row r="2839">
          <cell r="K2839">
            <v>0</v>
          </cell>
          <cell r="L2839">
            <v>0</v>
          </cell>
        </row>
        <row r="2840">
          <cell r="K2840">
            <v>0</v>
          </cell>
          <cell r="L2840">
            <v>0</v>
          </cell>
        </row>
        <row r="2841">
          <cell r="K2841">
            <v>0</v>
          </cell>
          <cell r="L2841">
            <v>0</v>
          </cell>
        </row>
        <row r="2842">
          <cell r="K2842">
            <v>0</v>
          </cell>
          <cell r="L2842">
            <v>0</v>
          </cell>
        </row>
        <row r="2843">
          <cell r="K2843">
            <v>0</v>
          </cell>
          <cell r="L2843">
            <v>0</v>
          </cell>
        </row>
        <row r="2844">
          <cell r="K2844">
            <v>0</v>
          </cell>
          <cell r="L2844">
            <v>0</v>
          </cell>
        </row>
        <row r="2845">
          <cell r="K2845">
            <v>0</v>
          </cell>
          <cell r="L2845">
            <v>0</v>
          </cell>
        </row>
        <row r="2846">
          <cell r="K2846">
            <v>0</v>
          </cell>
          <cell r="L2846">
            <v>0</v>
          </cell>
        </row>
        <row r="2847">
          <cell r="K2847">
            <v>0</v>
          </cell>
          <cell r="L2847">
            <v>0</v>
          </cell>
        </row>
        <row r="2848">
          <cell r="K2848">
            <v>0</v>
          </cell>
          <cell r="L2848">
            <v>0</v>
          </cell>
        </row>
        <row r="2849">
          <cell r="K2849">
            <v>0</v>
          </cell>
          <cell r="L2849">
            <v>0</v>
          </cell>
        </row>
        <row r="2850">
          <cell r="K2850">
            <v>0</v>
          </cell>
          <cell r="L2850">
            <v>0</v>
          </cell>
        </row>
        <row r="2851">
          <cell r="K2851">
            <v>0</v>
          </cell>
          <cell r="L2851">
            <v>0</v>
          </cell>
        </row>
        <row r="2852">
          <cell r="K2852">
            <v>0</v>
          </cell>
          <cell r="L2852">
            <v>0</v>
          </cell>
        </row>
        <row r="2853">
          <cell r="K2853">
            <v>0</v>
          </cell>
          <cell r="L2853">
            <v>0</v>
          </cell>
        </row>
        <row r="2854">
          <cell r="K2854">
            <v>0</v>
          </cell>
          <cell r="L2854">
            <v>0</v>
          </cell>
        </row>
        <row r="2855">
          <cell r="K2855">
            <v>0</v>
          </cell>
          <cell r="L2855">
            <v>0</v>
          </cell>
        </row>
        <row r="2856">
          <cell r="K2856">
            <v>0</v>
          </cell>
          <cell r="L2856">
            <v>0</v>
          </cell>
        </row>
        <row r="2857">
          <cell r="K2857">
            <v>0</v>
          </cell>
          <cell r="L2857">
            <v>0</v>
          </cell>
        </row>
        <row r="2858">
          <cell r="K2858">
            <v>0</v>
          </cell>
          <cell r="L2858">
            <v>0</v>
          </cell>
        </row>
        <row r="2859">
          <cell r="K2859">
            <v>0</v>
          </cell>
          <cell r="L2859">
            <v>0</v>
          </cell>
        </row>
        <row r="2860">
          <cell r="K2860">
            <v>0</v>
          </cell>
          <cell r="L2860">
            <v>0</v>
          </cell>
        </row>
        <row r="2861">
          <cell r="K2861">
            <v>0</v>
          </cell>
          <cell r="L2861">
            <v>0</v>
          </cell>
        </row>
        <row r="2862">
          <cell r="K2862">
            <v>0</v>
          </cell>
          <cell r="L2862">
            <v>0</v>
          </cell>
        </row>
        <row r="2863">
          <cell r="K2863">
            <v>0</v>
          </cell>
          <cell r="L2863">
            <v>0</v>
          </cell>
        </row>
        <row r="2864">
          <cell r="K2864">
            <v>0</v>
          </cell>
          <cell r="L2864">
            <v>0</v>
          </cell>
        </row>
        <row r="2865">
          <cell r="K2865">
            <v>0</v>
          </cell>
          <cell r="L2865">
            <v>0</v>
          </cell>
        </row>
        <row r="2866">
          <cell r="K2866">
            <v>0</v>
          </cell>
          <cell r="L2866">
            <v>0</v>
          </cell>
        </row>
        <row r="2867">
          <cell r="K2867">
            <v>0</v>
          </cell>
          <cell r="L2867">
            <v>0</v>
          </cell>
        </row>
        <row r="2868">
          <cell r="K2868">
            <v>0</v>
          </cell>
          <cell r="L2868">
            <v>0</v>
          </cell>
        </row>
        <row r="2869">
          <cell r="K2869">
            <v>0</v>
          </cell>
          <cell r="L2869">
            <v>0</v>
          </cell>
        </row>
        <row r="2870">
          <cell r="K2870">
            <v>0</v>
          </cell>
          <cell r="L2870">
            <v>0</v>
          </cell>
        </row>
        <row r="2871">
          <cell r="K2871">
            <v>0</v>
          </cell>
          <cell r="L2871">
            <v>0</v>
          </cell>
        </row>
        <row r="2872">
          <cell r="K2872">
            <v>0</v>
          </cell>
          <cell r="L2872">
            <v>0</v>
          </cell>
        </row>
        <row r="2873">
          <cell r="K2873">
            <v>0</v>
          </cell>
          <cell r="L2873">
            <v>0</v>
          </cell>
        </row>
        <row r="2874">
          <cell r="K2874">
            <v>0</v>
          </cell>
          <cell r="L2874">
            <v>0</v>
          </cell>
        </row>
        <row r="2875">
          <cell r="K2875">
            <v>0</v>
          </cell>
          <cell r="L2875">
            <v>0</v>
          </cell>
        </row>
        <row r="2876">
          <cell r="K2876">
            <v>0</v>
          </cell>
          <cell r="L2876">
            <v>0</v>
          </cell>
        </row>
        <row r="2877">
          <cell r="K2877">
            <v>0</v>
          </cell>
          <cell r="L2877">
            <v>0</v>
          </cell>
        </row>
        <row r="2878">
          <cell r="K2878">
            <v>0</v>
          </cell>
          <cell r="L2878">
            <v>0</v>
          </cell>
        </row>
        <row r="2879">
          <cell r="K2879">
            <v>0</v>
          </cell>
          <cell r="L2879">
            <v>0</v>
          </cell>
        </row>
        <row r="2880">
          <cell r="K2880">
            <v>0</v>
          </cell>
          <cell r="L2880">
            <v>0</v>
          </cell>
        </row>
        <row r="2881">
          <cell r="K2881">
            <v>0</v>
          </cell>
          <cell r="L2881">
            <v>0</v>
          </cell>
        </row>
        <row r="2882">
          <cell r="K2882">
            <v>0</v>
          </cell>
          <cell r="L2882">
            <v>0</v>
          </cell>
        </row>
        <row r="2883">
          <cell r="K2883">
            <v>0</v>
          </cell>
          <cell r="L2883">
            <v>0</v>
          </cell>
        </row>
        <row r="2884">
          <cell r="K2884">
            <v>0</v>
          </cell>
          <cell r="L2884">
            <v>0</v>
          </cell>
        </row>
        <row r="2885">
          <cell r="K2885">
            <v>0</v>
          </cell>
          <cell r="L2885">
            <v>0</v>
          </cell>
        </row>
        <row r="2886">
          <cell r="K2886">
            <v>0</v>
          </cell>
          <cell r="L2886">
            <v>0</v>
          </cell>
        </row>
        <row r="2887">
          <cell r="K2887">
            <v>0</v>
          </cell>
          <cell r="L2887">
            <v>0</v>
          </cell>
        </row>
        <row r="2888">
          <cell r="K2888">
            <v>0</v>
          </cell>
          <cell r="L2888">
            <v>0</v>
          </cell>
        </row>
        <row r="2889">
          <cell r="K2889">
            <v>0</v>
          </cell>
          <cell r="L2889">
            <v>0</v>
          </cell>
        </row>
        <row r="2890">
          <cell r="K2890">
            <v>0</v>
          </cell>
          <cell r="L2890">
            <v>0</v>
          </cell>
        </row>
        <row r="2891">
          <cell r="K2891">
            <v>0</v>
          </cell>
          <cell r="L2891">
            <v>0</v>
          </cell>
        </row>
        <row r="2892">
          <cell r="K2892">
            <v>0</v>
          </cell>
          <cell r="L2892">
            <v>0</v>
          </cell>
        </row>
        <row r="2893">
          <cell r="K2893">
            <v>0</v>
          </cell>
          <cell r="L2893">
            <v>0</v>
          </cell>
        </row>
        <row r="2894">
          <cell r="K2894">
            <v>0</v>
          </cell>
          <cell r="L2894">
            <v>0</v>
          </cell>
        </row>
        <row r="2895">
          <cell r="K2895">
            <v>0</v>
          </cell>
          <cell r="L2895">
            <v>0</v>
          </cell>
        </row>
        <row r="2896">
          <cell r="K2896">
            <v>0</v>
          </cell>
          <cell r="L2896">
            <v>0</v>
          </cell>
        </row>
        <row r="2897">
          <cell r="K2897">
            <v>0</v>
          </cell>
          <cell r="L2897">
            <v>0</v>
          </cell>
        </row>
        <row r="2898">
          <cell r="K2898">
            <v>0</v>
          </cell>
          <cell r="L2898">
            <v>0</v>
          </cell>
        </row>
        <row r="2899">
          <cell r="K2899">
            <v>0</v>
          </cell>
          <cell r="L2899">
            <v>0</v>
          </cell>
        </row>
        <row r="2900">
          <cell r="K2900">
            <v>0</v>
          </cell>
          <cell r="L2900">
            <v>0</v>
          </cell>
        </row>
        <row r="2901">
          <cell r="K2901">
            <v>0</v>
          </cell>
          <cell r="L2901">
            <v>0</v>
          </cell>
        </row>
        <row r="2902">
          <cell r="K2902">
            <v>0</v>
          </cell>
          <cell r="L2902">
            <v>0</v>
          </cell>
        </row>
        <row r="2903">
          <cell r="K2903">
            <v>0</v>
          </cell>
          <cell r="L2903">
            <v>0</v>
          </cell>
        </row>
        <row r="2904">
          <cell r="K2904">
            <v>0</v>
          </cell>
          <cell r="L2904">
            <v>0</v>
          </cell>
        </row>
        <row r="2905">
          <cell r="K2905">
            <v>0</v>
          </cell>
          <cell r="L2905">
            <v>0</v>
          </cell>
        </row>
        <row r="2906">
          <cell r="K2906">
            <v>0</v>
          </cell>
          <cell r="L2906">
            <v>0</v>
          </cell>
        </row>
        <row r="2907">
          <cell r="K2907">
            <v>0</v>
          </cell>
          <cell r="L2907">
            <v>0</v>
          </cell>
        </row>
        <row r="2908">
          <cell r="K2908">
            <v>0</v>
          </cell>
          <cell r="L2908">
            <v>0</v>
          </cell>
        </row>
        <row r="2909">
          <cell r="K2909">
            <v>0</v>
          </cell>
          <cell r="L2909">
            <v>0</v>
          </cell>
        </row>
        <row r="2910">
          <cell r="K2910">
            <v>0</v>
          </cell>
          <cell r="L2910">
            <v>0</v>
          </cell>
        </row>
        <row r="2911">
          <cell r="K2911">
            <v>0</v>
          </cell>
          <cell r="L2911">
            <v>0</v>
          </cell>
        </row>
        <row r="2912">
          <cell r="K2912">
            <v>0</v>
          </cell>
          <cell r="L2912">
            <v>0</v>
          </cell>
        </row>
        <row r="2913">
          <cell r="K2913">
            <v>0</v>
          </cell>
          <cell r="L2913">
            <v>0</v>
          </cell>
        </row>
        <row r="2914">
          <cell r="K2914">
            <v>0</v>
          </cell>
          <cell r="L2914">
            <v>0</v>
          </cell>
        </row>
        <row r="2915">
          <cell r="K2915">
            <v>0</v>
          </cell>
          <cell r="L2915">
            <v>0</v>
          </cell>
        </row>
        <row r="2916">
          <cell r="K2916">
            <v>0</v>
          </cell>
          <cell r="L2916">
            <v>0</v>
          </cell>
        </row>
        <row r="2917">
          <cell r="K2917">
            <v>0</v>
          </cell>
          <cell r="L2917">
            <v>0</v>
          </cell>
        </row>
        <row r="2918">
          <cell r="K2918">
            <v>0</v>
          </cell>
          <cell r="L2918">
            <v>0</v>
          </cell>
        </row>
        <row r="2919">
          <cell r="K2919">
            <v>0</v>
          </cell>
          <cell r="L2919">
            <v>0</v>
          </cell>
        </row>
        <row r="2920">
          <cell r="K2920">
            <v>0</v>
          </cell>
          <cell r="L2920">
            <v>0</v>
          </cell>
        </row>
        <row r="2921">
          <cell r="K2921">
            <v>0</v>
          </cell>
          <cell r="L2921">
            <v>0</v>
          </cell>
        </row>
        <row r="2922">
          <cell r="K2922">
            <v>0</v>
          </cell>
          <cell r="L2922">
            <v>0</v>
          </cell>
        </row>
        <row r="2923">
          <cell r="K2923">
            <v>0</v>
          </cell>
          <cell r="L2923">
            <v>0</v>
          </cell>
        </row>
        <row r="2924">
          <cell r="K2924">
            <v>0</v>
          </cell>
          <cell r="L2924">
            <v>0</v>
          </cell>
        </row>
        <row r="2925">
          <cell r="K2925">
            <v>0</v>
          </cell>
          <cell r="L2925">
            <v>0</v>
          </cell>
        </row>
        <row r="2926">
          <cell r="K2926">
            <v>0</v>
          </cell>
          <cell r="L2926">
            <v>0</v>
          </cell>
        </row>
        <row r="2927">
          <cell r="K2927">
            <v>0</v>
          </cell>
          <cell r="L2927">
            <v>0</v>
          </cell>
        </row>
        <row r="2928">
          <cell r="K2928">
            <v>0</v>
          </cell>
          <cell r="L2928">
            <v>0</v>
          </cell>
        </row>
        <row r="2929">
          <cell r="K2929">
            <v>0</v>
          </cell>
          <cell r="L2929">
            <v>0</v>
          </cell>
        </row>
        <row r="2930">
          <cell r="K2930">
            <v>0</v>
          </cell>
          <cell r="L2930">
            <v>0</v>
          </cell>
        </row>
        <row r="2931">
          <cell r="K2931">
            <v>0</v>
          </cell>
          <cell r="L2931">
            <v>0</v>
          </cell>
        </row>
        <row r="2932">
          <cell r="K2932">
            <v>0</v>
          </cell>
          <cell r="L2932">
            <v>0</v>
          </cell>
        </row>
        <row r="2933">
          <cell r="K2933">
            <v>0</v>
          </cell>
          <cell r="L2933">
            <v>0</v>
          </cell>
        </row>
        <row r="2934">
          <cell r="K2934">
            <v>0</v>
          </cell>
          <cell r="L2934">
            <v>0</v>
          </cell>
        </row>
        <row r="2935">
          <cell r="K2935">
            <v>0</v>
          </cell>
          <cell r="L2935">
            <v>0</v>
          </cell>
        </row>
        <row r="2936">
          <cell r="K2936">
            <v>0</v>
          </cell>
          <cell r="L2936">
            <v>0</v>
          </cell>
        </row>
        <row r="2937">
          <cell r="K2937">
            <v>0</v>
          </cell>
          <cell r="L2937">
            <v>0</v>
          </cell>
        </row>
        <row r="2938">
          <cell r="K2938">
            <v>0</v>
          </cell>
          <cell r="L2938">
            <v>0</v>
          </cell>
        </row>
        <row r="2939">
          <cell r="K2939">
            <v>0</v>
          </cell>
          <cell r="L2939">
            <v>0</v>
          </cell>
        </row>
        <row r="2940">
          <cell r="K2940">
            <v>0</v>
          </cell>
          <cell r="L2940">
            <v>0</v>
          </cell>
        </row>
        <row r="2941">
          <cell r="K2941">
            <v>0</v>
          </cell>
          <cell r="L2941">
            <v>0</v>
          </cell>
        </row>
        <row r="2942">
          <cell r="K2942">
            <v>0</v>
          </cell>
          <cell r="L2942">
            <v>0</v>
          </cell>
        </row>
        <row r="2943">
          <cell r="K2943">
            <v>0</v>
          </cell>
          <cell r="L2943">
            <v>0</v>
          </cell>
        </row>
        <row r="2944">
          <cell r="K2944">
            <v>0</v>
          </cell>
          <cell r="L2944">
            <v>0</v>
          </cell>
        </row>
        <row r="2945">
          <cell r="K2945">
            <v>0</v>
          </cell>
          <cell r="L2945">
            <v>0</v>
          </cell>
        </row>
        <row r="2946">
          <cell r="K2946">
            <v>0</v>
          </cell>
          <cell r="L2946">
            <v>0</v>
          </cell>
        </row>
        <row r="2947">
          <cell r="K2947">
            <v>0</v>
          </cell>
          <cell r="L2947">
            <v>0</v>
          </cell>
        </row>
        <row r="2948">
          <cell r="K2948">
            <v>0</v>
          </cell>
          <cell r="L2948">
            <v>0</v>
          </cell>
        </row>
        <row r="2949">
          <cell r="K2949">
            <v>0</v>
          </cell>
          <cell r="L2949">
            <v>0</v>
          </cell>
        </row>
        <row r="2950">
          <cell r="K2950">
            <v>0</v>
          </cell>
          <cell r="L2950">
            <v>0</v>
          </cell>
        </row>
        <row r="2951">
          <cell r="K2951">
            <v>0</v>
          </cell>
          <cell r="L2951">
            <v>0</v>
          </cell>
        </row>
        <row r="2952">
          <cell r="K2952">
            <v>0</v>
          </cell>
          <cell r="L2952">
            <v>0</v>
          </cell>
        </row>
        <row r="2953">
          <cell r="K2953">
            <v>0</v>
          </cell>
          <cell r="L2953">
            <v>0</v>
          </cell>
        </row>
        <row r="2954">
          <cell r="K2954">
            <v>0</v>
          </cell>
          <cell r="L2954">
            <v>0</v>
          </cell>
        </row>
        <row r="2955">
          <cell r="K2955">
            <v>0</v>
          </cell>
          <cell r="L2955">
            <v>0</v>
          </cell>
        </row>
        <row r="2956">
          <cell r="K2956">
            <v>0</v>
          </cell>
          <cell r="L2956">
            <v>0</v>
          </cell>
        </row>
        <row r="2957">
          <cell r="K2957">
            <v>0</v>
          </cell>
          <cell r="L2957">
            <v>0</v>
          </cell>
        </row>
        <row r="2958">
          <cell r="K2958">
            <v>0</v>
          </cell>
          <cell r="L2958">
            <v>0</v>
          </cell>
        </row>
        <row r="2959">
          <cell r="K2959">
            <v>0</v>
          </cell>
          <cell r="L2959">
            <v>0</v>
          </cell>
        </row>
        <row r="2960">
          <cell r="K2960">
            <v>0</v>
          </cell>
          <cell r="L2960">
            <v>0</v>
          </cell>
        </row>
        <row r="2961">
          <cell r="K2961">
            <v>0</v>
          </cell>
          <cell r="L2961">
            <v>0</v>
          </cell>
        </row>
        <row r="2962">
          <cell r="K2962">
            <v>0</v>
          </cell>
          <cell r="L2962">
            <v>0</v>
          </cell>
        </row>
        <row r="2963">
          <cell r="K2963">
            <v>0</v>
          </cell>
          <cell r="L2963">
            <v>0</v>
          </cell>
        </row>
        <row r="2964">
          <cell r="K2964">
            <v>0</v>
          </cell>
          <cell r="L2964">
            <v>0</v>
          </cell>
        </row>
        <row r="2965">
          <cell r="K2965">
            <v>0</v>
          </cell>
          <cell r="L2965">
            <v>0</v>
          </cell>
        </row>
        <row r="2966">
          <cell r="K2966">
            <v>0</v>
          </cell>
          <cell r="L2966">
            <v>0</v>
          </cell>
        </row>
        <row r="2967">
          <cell r="K2967">
            <v>0</v>
          </cell>
          <cell r="L2967">
            <v>0</v>
          </cell>
        </row>
        <row r="2968">
          <cell r="K2968">
            <v>0</v>
          </cell>
          <cell r="L2968">
            <v>0</v>
          </cell>
        </row>
        <row r="2969">
          <cell r="K2969">
            <v>0</v>
          </cell>
          <cell r="L2969">
            <v>0</v>
          </cell>
        </row>
        <row r="2970">
          <cell r="K2970">
            <v>0</v>
          </cell>
          <cell r="L2970">
            <v>0</v>
          </cell>
        </row>
        <row r="2971">
          <cell r="K2971">
            <v>0</v>
          </cell>
          <cell r="L2971">
            <v>0</v>
          </cell>
        </row>
        <row r="2972">
          <cell r="K2972">
            <v>0</v>
          </cell>
          <cell r="L2972">
            <v>0</v>
          </cell>
        </row>
        <row r="2973">
          <cell r="K2973">
            <v>0</v>
          </cell>
          <cell r="L2973">
            <v>0</v>
          </cell>
        </row>
        <row r="2974">
          <cell r="K2974">
            <v>0</v>
          </cell>
          <cell r="L2974">
            <v>0</v>
          </cell>
        </row>
        <row r="2975">
          <cell r="K2975">
            <v>0</v>
          </cell>
          <cell r="L2975">
            <v>0</v>
          </cell>
        </row>
        <row r="2976">
          <cell r="K2976">
            <v>0</v>
          </cell>
          <cell r="L2976">
            <v>0</v>
          </cell>
        </row>
        <row r="2977">
          <cell r="K2977">
            <v>0</v>
          </cell>
          <cell r="L2977">
            <v>0</v>
          </cell>
        </row>
        <row r="2978">
          <cell r="K2978">
            <v>0</v>
          </cell>
          <cell r="L2978">
            <v>0</v>
          </cell>
        </row>
        <row r="2979">
          <cell r="K2979">
            <v>0</v>
          </cell>
          <cell r="L2979">
            <v>0</v>
          </cell>
        </row>
        <row r="2980">
          <cell r="K2980">
            <v>0</v>
          </cell>
          <cell r="L2980">
            <v>0</v>
          </cell>
        </row>
        <row r="2981">
          <cell r="K2981">
            <v>0</v>
          </cell>
          <cell r="L2981">
            <v>0</v>
          </cell>
        </row>
        <row r="2982">
          <cell r="K2982">
            <v>0</v>
          </cell>
          <cell r="L2982">
            <v>0</v>
          </cell>
        </row>
        <row r="2983">
          <cell r="K2983">
            <v>0</v>
          </cell>
          <cell r="L2983">
            <v>0</v>
          </cell>
        </row>
        <row r="2984">
          <cell r="K2984">
            <v>0</v>
          </cell>
          <cell r="L2984">
            <v>0</v>
          </cell>
        </row>
        <row r="2985">
          <cell r="K2985">
            <v>0</v>
          </cell>
          <cell r="L2985">
            <v>0</v>
          </cell>
        </row>
        <row r="2986">
          <cell r="K2986">
            <v>0</v>
          </cell>
          <cell r="L2986">
            <v>0</v>
          </cell>
        </row>
        <row r="2987">
          <cell r="K2987">
            <v>0</v>
          </cell>
          <cell r="L2987">
            <v>0</v>
          </cell>
        </row>
        <row r="2988">
          <cell r="K2988">
            <v>0</v>
          </cell>
          <cell r="L2988">
            <v>0</v>
          </cell>
        </row>
        <row r="2989">
          <cell r="K2989">
            <v>0</v>
          </cell>
          <cell r="L2989">
            <v>0</v>
          </cell>
        </row>
        <row r="2990">
          <cell r="K2990">
            <v>0</v>
          </cell>
          <cell r="L2990">
            <v>0</v>
          </cell>
        </row>
        <row r="2991">
          <cell r="K2991">
            <v>0</v>
          </cell>
          <cell r="L2991">
            <v>0</v>
          </cell>
        </row>
        <row r="2992">
          <cell r="K2992">
            <v>0</v>
          </cell>
          <cell r="L2992">
            <v>0</v>
          </cell>
        </row>
        <row r="2993">
          <cell r="K2993">
            <v>0</v>
          </cell>
          <cell r="L2993">
            <v>0</v>
          </cell>
        </row>
        <row r="2994">
          <cell r="K2994">
            <v>0</v>
          </cell>
          <cell r="L2994">
            <v>0</v>
          </cell>
        </row>
        <row r="2995">
          <cell r="K2995">
            <v>0</v>
          </cell>
          <cell r="L2995">
            <v>0</v>
          </cell>
        </row>
        <row r="2996">
          <cell r="K2996">
            <v>0</v>
          </cell>
          <cell r="L2996">
            <v>0</v>
          </cell>
        </row>
        <row r="2997">
          <cell r="K2997">
            <v>0</v>
          </cell>
          <cell r="L2997">
            <v>0</v>
          </cell>
        </row>
        <row r="2998">
          <cell r="K2998">
            <v>0</v>
          </cell>
          <cell r="L2998">
            <v>0</v>
          </cell>
        </row>
        <row r="2999">
          <cell r="K2999">
            <v>0</v>
          </cell>
          <cell r="L2999">
            <v>0</v>
          </cell>
        </row>
        <row r="3000">
          <cell r="K3000">
            <v>0</v>
          </cell>
          <cell r="L3000">
            <v>0</v>
          </cell>
        </row>
        <row r="3001">
          <cell r="K3001">
            <v>0</v>
          </cell>
          <cell r="L3001">
            <v>0</v>
          </cell>
        </row>
        <row r="3002">
          <cell r="K3002">
            <v>0</v>
          </cell>
          <cell r="L3002">
            <v>0</v>
          </cell>
        </row>
        <row r="3003">
          <cell r="K3003">
            <v>0</v>
          </cell>
          <cell r="L3003">
            <v>0</v>
          </cell>
        </row>
        <row r="3004">
          <cell r="K3004">
            <v>0</v>
          </cell>
          <cell r="L3004">
            <v>0</v>
          </cell>
        </row>
        <row r="3005">
          <cell r="K3005">
            <v>0</v>
          </cell>
          <cell r="L3005">
            <v>0</v>
          </cell>
        </row>
        <row r="3006">
          <cell r="K3006">
            <v>0</v>
          </cell>
          <cell r="L3006">
            <v>0</v>
          </cell>
        </row>
        <row r="3007">
          <cell r="K3007">
            <v>0</v>
          </cell>
          <cell r="L3007">
            <v>0</v>
          </cell>
        </row>
        <row r="3008">
          <cell r="K3008">
            <v>0</v>
          </cell>
          <cell r="L3008">
            <v>0</v>
          </cell>
        </row>
        <row r="3009">
          <cell r="K3009">
            <v>0</v>
          </cell>
          <cell r="L3009">
            <v>0</v>
          </cell>
        </row>
        <row r="3010">
          <cell r="K3010">
            <v>0</v>
          </cell>
          <cell r="L3010">
            <v>0</v>
          </cell>
        </row>
        <row r="3011">
          <cell r="K3011">
            <v>0</v>
          </cell>
          <cell r="L3011">
            <v>0</v>
          </cell>
        </row>
        <row r="3012">
          <cell r="K3012">
            <v>0</v>
          </cell>
          <cell r="L3012">
            <v>0</v>
          </cell>
        </row>
        <row r="3013">
          <cell r="K3013">
            <v>0</v>
          </cell>
          <cell r="L3013">
            <v>0</v>
          </cell>
        </row>
        <row r="3014">
          <cell r="K3014">
            <v>0</v>
          </cell>
          <cell r="L3014">
            <v>0</v>
          </cell>
        </row>
        <row r="3015">
          <cell r="K3015">
            <v>0</v>
          </cell>
          <cell r="L3015">
            <v>0</v>
          </cell>
        </row>
        <row r="3016">
          <cell r="K3016">
            <v>0</v>
          </cell>
          <cell r="L3016">
            <v>0</v>
          </cell>
        </row>
        <row r="3017">
          <cell r="K3017">
            <v>0</v>
          </cell>
          <cell r="L3017">
            <v>0</v>
          </cell>
        </row>
        <row r="3018">
          <cell r="K3018">
            <v>0</v>
          </cell>
          <cell r="L3018">
            <v>0</v>
          </cell>
        </row>
        <row r="3019">
          <cell r="K3019">
            <v>0</v>
          </cell>
          <cell r="L3019">
            <v>0</v>
          </cell>
        </row>
        <row r="3020">
          <cell r="K3020">
            <v>0</v>
          </cell>
          <cell r="L3020">
            <v>0</v>
          </cell>
        </row>
        <row r="3021">
          <cell r="K3021">
            <v>0</v>
          </cell>
          <cell r="L3021">
            <v>0</v>
          </cell>
        </row>
        <row r="3022">
          <cell r="K3022">
            <v>0</v>
          </cell>
          <cell r="L3022">
            <v>0</v>
          </cell>
        </row>
        <row r="3023">
          <cell r="K3023">
            <v>0</v>
          </cell>
          <cell r="L3023">
            <v>0</v>
          </cell>
        </row>
        <row r="3024">
          <cell r="K3024">
            <v>0</v>
          </cell>
          <cell r="L3024">
            <v>0</v>
          </cell>
        </row>
        <row r="3025">
          <cell r="K3025">
            <v>0</v>
          </cell>
          <cell r="L3025">
            <v>0</v>
          </cell>
        </row>
        <row r="3026">
          <cell r="K3026">
            <v>0</v>
          </cell>
          <cell r="L3026">
            <v>0</v>
          </cell>
        </row>
        <row r="3027">
          <cell r="K3027">
            <v>0</v>
          </cell>
          <cell r="L3027">
            <v>0</v>
          </cell>
        </row>
        <row r="3028">
          <cell r="K3028">
            <v>0</v>
          </cell>
          <cell r="L3028">
            <v>0</v>
          </cell>
        </row>
        <row r="3029">
          <cell r="K3029">
            <v>0</v>
          </cell>
          <cell r="L3029">
            <v>0</v>
          </cell>
        </row>
        <row r="3030">
          <cell r="K3030">
            <v>0</v>
          </cell>
          <cell r="L3030">
            <v>0</v>
          </cell>
        </row>
        <row r="3031">
          <cell r="K3031">
            <v>0</v>
          </cell>
          <cell r="L3031">
            <v>0</v>
          </cell>
        </row>
        <row r="3032">
          <cell r="K3032">
            <v>0</v>
          </cell>
          <cell r="L3032">
            <v>0</v>
          </cell>
        </row>
        <row r="3033">
          <cell r="K3033">
            <v>0</v>
          </cell>
          <cell r="L3033">
            <v>0</v>
          </cell>
        </row>
        <row r="3034">
          <cell r="K3034">
            <v>0</v>
          </cell>
          <cell r="L3034">
            <v>0</v>
          </cell>
        </row>
        <row r="3035">
          <cell r="K3035">
            <v>0</v>
          </cell>
          <cell r="L3035">
            <v>0</v>
          </cell>
        </row>
        <row r="3036">
          <cell r="K3036">
            <v>0</v>
          </cell>
          <cell r="L3036">
            <v>0</v>
          </cell>
        </row>
        <row r="3037">
          <cell r="K3037">
            <v>0</v>
          </cell>
          <cell r="L3037">
            <v>0</v>
          </cell>
        </row>
        <row r="3038">
          <cell r="K3038">
            <v>0</v>
          </cell>
          <cell r="L3038">
            <v>0</v>
          </cell>
        </row>
        <row r="3039">
          <cell r="K3039">
            <v>0</v>
          </cell>
          <cell r="L3039">
            <v>0</v>
          </cell>
        </row>
        <row r="3040">
          <cell r="K3040">
            <v>0</v>
          </cell>
          <cell r="L3040">
            <v>0</v>
          </cell>
        </row>
        <row r="3041">
          <cell r="K3041">
            <v>0</v>
          </cell>
          <cell r="L3041">
            <v>0</v>
          </cell>
        </row>
        <row r="3042">
          <cell r="K3042">
            <v>0</v>
          </cell>
          <cell r="L3042">
            <v>0</v>
          </cell>
        </row>
        <row r="3043">
          <cell r="K3043">
            <v>0</v>
          </cell>
          <cell r="L3043">
            <v>0</v>
          </cell>
        </row>
        <row r="3044">
          <cell r="K3044">
            <v>0</v>
          </cell>
          <cell r="L3044">
            <v>0</v>
          </cell>
        </row>
        <row r="3045">
          <cell r="K3045">
            <v>0</v>
          </cell>
          <cell r="L3045">
            <v>0</v>
          </cell>
        </row>
        <row r="3046">
          <cell r="K3046">
            <v>0</v>
          </cell>
          <cell r="L3046">
            <v>0</v>
          </cell>
        </row>
        <row r="3047">
          <cell r="K3047">
            <v>0</v>
          </cell>
          <cell r="L3047">
            <v>0</v>
          </cell>
        </row>
        <row r="3048">
          <cell r="K3048">
            <v>0</v>
          </cell>
          <cell r="L3048">
            <v>0</v>
          </cell>
        </row>
        <row r="3049">
          <cell r="K3049">
            <v>0</v>
          </cell>
          <cell r="L3049">
            <v>0</v>
          </cell>
        </row>
        <row r="3050">
          <cell r="K3050">
            <v>0</v>
          </cell>
          <cell r="L3050">
            <v>0</v>
          </cell>
        </row>
        <row r="3051">
          <cell r="K3051">
            <v>0</v>
          </cell>
          <cell r="L3051">
            <v>0</v>
          </cell>
        </row>
        <row r="3052">
          <cell r="K3052">
            <v>0</v>
          </cell>
          <cell r="L3052">
            <v>0</v>
          </cell>
        </row>
        <row r="3053">
          <cell r="K3053">
            <v>0</v>
          </cell>
          <cell r="L3053">
            <v>0</v>
          </cell>
        </row>
        <row r="3054">
          <cell r="K3054">
            <v>0</v>
          </cell>
          <cell r="L3054">
            <v>0</v>
          </cell>
        </row>
        <row r="3055">
          <cell r="K3055">
            <v>0</v>
          </cell>
          <cell r="L3055">
            <v>0</v>
          </cell>
        </row>
        <row r="3056">
          <cell r="K3056">
            <v>0</v>
          </cell>
          <cell r="L3056">
            <v>0</v>
          </cell>
        </row>
        <row r="3057">
          <cell r="K3057">
            <v>0</v>
          </cell>
          <cell r="L3057">
            <v>0</v>
          </cell>
        </row>
        <row r="3058">
          <cell r="K3058">
            <v>0</v>
          </cell>
          <cell r="L3058">
            <v>0</v>
          </cell>
        </row>
        <row r="3059">
          <cell r="K3059">
            <v>0</v>
          </cell>
          <cell r="L3059">
            <v>0</v>
          </cell>
        </row>
        <row r="3060">
          <cell r="K3060">
            <v>0</v>
          </cell>
          <cell r="L3060">
            <v>0</v>
          </cell>
        </row>
        <row r="3061">
          <cell r="K3061">
            <v>0</v>
          </cell>
          <cell r="L3061">
            <v>0</v>
          </cell>
        </row>
        <row r="3062">
          <cell r="K3062">
            <v>0</v>
          </cell>
          <cell r="L3062">
            <v>0</v>
          </cell>
        </row>
        <row r="3063">
          <cell r="K3063">
            <v>0</v>
          </cell>
          <cell r="L3063">
            <v>0</v>
          </cell>
        </row>
        <row r="3064">
          <cell r="K3064">
            <v>0</v>
          </cell>
          <cell r="L3064">
            <v>0</v>
          </cell>
        </row>
        <row r="3065">
          <cell r="K3065">
            <v>0</v>
          </cell>
          <cell r="L3065">
            <v>0</v>
          </cell>
        </row>
        <row r="3066">
          <cell r="K3066">
            <v>0</v>
          </cell>
          <cell r="L3066">
            <v>0</v>
          </cell>
        </row>
        <row r="3067">
          <cell r="K3067">
            <v>0</v>
          </cell>
          <cell r="L3067">
            <v>0</v>
          </cell>
        </row>
        <row r="3068">
          <cell r="K3068">
            <v>0</v>
          </cell>
          <cell r="L3068">
            <v>0</v>
          </cell>
        </row>
        <row r="3069">
          <cell r="K3069">
            <v>0</v>
          </cell>
          <cell r="L3069">
            <v>0</v>
          </cell>
        </row>
        <row r="3070">
          <cell r="K3070">
            <v>0</v>
          </cell>
          <cell r="L3070">
            <v>0</v>
          </cell>
        </row>
        <row r="3071">
          <cell r="K3071">
            <v>0</v>
          </cell>
          <cell r="L3071">
            <v>0</v>
          </cell>
        </row>
        <row r="3072">
          <cell r="K3072">
            <v>0</v>
          </cell>
          <cell r="L3072">
            <v>0</v>
          </cell>
        </row>
        <row r="3073">
          <cell r="K3073">
            <v>0</v>
          </cell>
          <cell r="L3073">
            <v>0</v>
          </cell>
        </row>
        <row r="3074">
          <cell r="K3074">
            <v>0</v>
          </cell>
          <cell r="L3074">
            <v>0</v>
          </cell>
        </row>
        <row r="3075">
          <cell r="K3075">
            <v>0</v>
          </cell>
          <cell r="L3075">
            <v>0</v>
          </cell>
        </row>
        <row r="3076">
          <cell r="K3076">
            <v>0</v>
          </cell>
          <cell r="L3076">
            <v>0</v>
          </cell>
        </row>
        <row r="3077">
          <cell r="K3077">
            <v>0</v>
          </cell>
          <cell r="L3077">
            <v>0</v>
          </cell>
        </row>
        <row r="3078">
          <cell r="K3078">
            <v>0</v>
          </cell>
          <cell r="L3078">
            <v>0</v>
          </cell>
        </row>
        <row r="3079">
          <cell r="K3079">
            <v>0</v>
          </cell>
          <cell r="L3079">
            <v>0</v>
          </cell>
        </row>
        <row r="3080">
          <cell r="K3080">
            <v>0</v>
          </cell>
          <cell r="L3080">
            <v>0</v>
          </cell>
        </row>
        <row r="3081">
          <cell r="K3081">
            <v>0</v>
          </cell>
          <cell r="L3081">
            <v>0</v>
          </cell>
        </row>
        <row r="3082">
          <cell r="K3082">
            <v>0</v>
          </cell>
          <cell r="L3082">
            <v>0</v>
          </cell>
        </row>
        <row r="3083">
          <cell r="K3083">
            <v>0</v>
          </cell>
          <cell r="L3083">
            <v>0</v>
          </cell>
        </row>
        <row r="3084">
          <cell r="K3084">
            <v>0</v>
          </cell>
          <cell r="L3084">
            <v>0</v>
          </cell>
        </row>
        <row r="3085">
          <cell r="K3085">
            <v>0</v>
          </cell>
          <cell r="L3085">
            <v>0</v>
          </cell>
        </row>
        <row r="3086">
          <cell r="K3086">
            <v>0</v>
          </cell>
          <cell r="L3086">
            <v>0</v>
          </cell>
        </row>
        <row r="3087">
          <cell r="K3087">
            <v>0</v>
          </cell>
          <cell r="L3087">
            <v>0</v>
          </cell>
        </row>
        <row r="3088">
          <cell r="K3088">
            <v>0</v>
          </cell>
          <cell r="L3088">
            <v>0</v>
          </cell>
        </row>
        <row r="3089">
          <cell r="K3089">
            <v>0</v>
          </cell>
          <cell r="L3089">
            <v>0</v>
          </cell>
        </row>
        <row r="3090">
          <cell r="K3090">
            <v>0</v>
          </cell>
          <cell r="L3090">
            <v>0</v>
          </cell>
        </row>
        <row r="3091">
          <cell r="K3091">
            <v>0</v>
          </cell>
          <cell r="L3091">
            <v>0</v>
          </cell>
        </row>
        <row r="3092">
          <cell r="K3092">
            <v>0</v>
          </cell>
          <cell r="L3092">
            <v>0</v>
          </cell>
        </row>
        <row r="3093">
          <cell r="K3093">
            <v>0</v>
          </cell>
          <cell r="L3093">
            <v>0</v>
          </cell>
        </row>
        <row r="3094">
          <cell r="K3094">
            <v>0</v>
          </cell>
          <cell r="L3094">
            <v>0</v>
          </cell>
        </row>
        <row r="3095">
          <cell r="K3095">
            <v>0</v>
          </cell>
          <cell r="L3095">
            <v>0</v>
          </cell>
        </row>
        <row r="3096">
          <cell r="K3096">
            <v>0</v>
          </cell>
          <cell r="L3096">
            <v>0</v>
          </cell>
        </row>
        <row r="3097">
          <cell r="K3097">
            <v>0</v>
          </cell>
          <cell r="L3097">
            <v>0</v>
          </cell>
        </row>
        <row r="3098">
          <cell r="K3098">
            <v>0</v>
          </cell>
          <cell r="L3098">
            <v>0</v>
          </cell>
        </row>
        <row r="3099">
          <cell r="K3099">
            <v>0</v>
          </cell>
          <cell r="L3099">
            <v>0</v>
          </cell>
        </row>
        <row r="3100">
          <cell r="K3100">
            <v>0</v>
          </cell>
          <cell r="L3100">
            <v>0</v>
          </cell>
        </row>
        <row r="3101">
          <cell r="K3101">
            <v>0</v>
          </cell>
          <cell r="L3101">
            <v>0</v>
          </cell>
        </row>
        <row r="3102">
          <cell r="K3102">
            <v>0</v>
          </cell>
          <cell r="L3102">
            <v>0</v>
          </cell>
        </row>
        <row r="3103">
          <cell r="K3103">
            <v>0</v>
          </cell>
          <cell r="L3103">
            <v>0</v>
          </cell>
        </row>
        <row r="3104">
          <cell r="K3104">
            <v>0</v>
          </cell>
          <cell r="L3104">
            <v>0</v>
          </cell>
        </row>
        <row r="3105">
          <cell r="K3105">
            <v>0</v>
          </cell>
          <cell r="L3105">
            <v>0</v>
          </cell>
        </row>
        <row r="3106">
          <cell r="K3106">
            <v>0</v>
          </cell>
          <cell r="L3106">
            <v>0</v>
          </cell>
        </row>
        <row r="3107">
          <cell r="K3107">
            <v>0</v>
          </cell>
          <cell r="L3107">
            <v>0</v>
          </cell>
        </row>
        <row r="3108">
          <cell r="K3108">
            <v>0</v>
          </cell>
          <cell r="L3108">
            <v>0</v>
          </cell>
        </row>
        <row r="3109">
          <cell r="K3109">
            <v>0</v>
          </cell>
          <cell r="L3109">
            <v>0</v>
          </cell>
        </row>
        <row r="3110">
          <cell r="K3110">
            <v>0</v>
          </cell>
          <cell r="L3110">
            <v>0</v>
          </cell>
        </row>
        <row r="3111">
          <cell r="K3111">
            <v>0</v>
          </cell>
          <cell r="L3111">
            <v>0</v>
          </cell>
        </row>
        <row r="3112">
          <cell r="K3112">
            <v>0</v>
          </cell>
          <cell r="L3112">
            <v>0</v>
          </cell>
        </row>
        <row r="3113">
          <cell r="K3113">
            <v>0</v>
          </cell>
          <cell r="L3113">
            <v>0</v>
          </cell>
        </row>
        <row r="3114">
          <cell r="K3114">
            <v>0</v>
          </cell>
          <cell r="L3114">
            <v>0</v>
          </cell>
        </row>
        <row r="3115">
          <cell r="K3115">
            <v>0</v>
          </cell>
          <cell r="L3115">
            <v>0</v>
          </cell>
        </row>
        <row r="3116">
          <cell r="K3116">
            <v>0</v>
          </cell>
          <cell r="L3116">
            <v>0</v>
          </cell>
        </row>
        <row r="3117">
          <cell r="K3117">
            <v>0</v>
          </cell>
          <cell r="L3117">
            <v>0</v>
          </cell>
        </row>
        <row r="3118">
          <cell r="K3118">
            <v>0</v>
          </cell>
          <cell r="L3118">
            <v>0</v>
          </cell>
        </row>
        <row r="3119">
          <cell r="K3119">
            <v>0</v>
          </cell>
          <cell r="L3119">
            <v>0</v>
          </cell>
        </row>
        <row r="3120">
          <cell r="K3120">
            <v>0</v>
          </cell>
          <cell r="L3120">
            <v>0</v>
          </cell>
        </row>
        <row r="3121">
          <cell r="K3121">
            <v>0</v>
          </cell>
          <cell r="L3121">
            <v>0</v>
          </cell>
        </row>
        <row r="3122">
          <cell r="K3122">
            <v>0</v>
          </cell>
          <cell r="L3122">
            <v>0</v>
          </cell>
        </row>
        <row r="3123">
          <cell r="K3123">
            <v>0</v>
          </cell>
          <cell r="L3123">
            <v>0</v>
          </cell>
        </row>
        <row r="3124">
          <cell r="K3124">
            <v>0</v>
          </cell>
          <cell r="L3124">
            <v>0</v>
          </cell>
        </row>
        <row r="3125">
          <cell r="K3125">
            <v>0</v>
          </cell>
          <cell r="L3125">
            <v>0</v>
          </cell>
        </row>
        <row r="3126">
          <cell r="K3126">
            <v>0</v>
          </cell>
          <cell r="L3126">
            <v>0</v>
          </cell>
        </row>
        <row r="3127">
          <cell r="K3127">
            <v>0</v>
          </cell>
          <cell r="L3127">
            <v>0</v>
          </cell>
        </row>
        <row r="3128">
          <cell r="K3128">
            <v>0</v>
          </cell>
          <cell r="L3128">
            <v>0</v>
          </cell>
        </row>
        <row r="3129">
          <cell r="K3129">
            <v>0</v>
          </cell>
          <cell r="L3129">
            <v>0</v>
          </cell>
        </row>
        <row r="3130">
          <cell r="K3130">
            <v>0</v>
          </cell>
          <cell r="L3130">
            <v>0</v>
          </cell>
        </row>
        <row r="3131">
          <cell r="K3131">
            <v>0</v>
          </cell>
          <cell r="L3131">
            <v>0</v>
          </cell>
        </row>
        <row r="3132">
          <cell r="K3132">
            <v>0</v>
          </cell>
          <cell r="L3132">
            <v>0</v>
          </cell>
        </row>
        <row r="3133">
          <cell r="K3133">
            <v>0</v>
          </cell>
          <cell r="L3133">
            <v>0</v>
          </cell>
        </row>
        <row r="3134">
          <cell r="K3134">
            <v>0</v>
          </cell>
          <cell r="L3134">
            <v>0</v>
          </cell>
        </row>
        <row r="3135">
          <cell r="K3135">
            <v>0</v>
          </cell>
          <cell r="L3135">
            <v>0</v>
          </cell>
        </row>
        <row r="3136">
          <cell r="K3136">
            <v>0</v>
          </cell>
          <cell r="L3136">
            <v>0</v>
          </cell>
        </row>
        <row r="3137">
          <cell r="K3137">
            <v>0</v>
          </cell>
          <cell r="L3137">
            <v>0</v>
          </cell>
        </row>
        <row r="3138">
          <cell r="K3138">
            <v>0</v>
          </cell>
          <cell r="L3138">
            <v>0</v>
          </cell>
        </row>
        <row r="3139">
          <cell r="K3139">
            <v>0</v>
          </cell>
          <cell r="L3139">
            <v>0</v>
          </cell>
        </row>
        <row r="3140">
          <cell r="K3140">
            <v>0</v>
          </cell>
          <cell r="L3140">
            <v>0</v>
          </cell>
        </row>
        <row r="3141">
          <cell r="K3141">
            <v>0</v>
          </cell>
          <cell r="L3141">
            <v>0</v>
          </cell>
        </row>
        <row r="3142">
          <cell r="K3142">
            <v>0</v>
          </cell>
          <cell r="L3142">
            <v>0</v>
          </cell>
        </row>
        <row r="3143">
          <cell r="K3143">
            <v>0</v>
          </cell>
          <cell r="L3143">
            <v>0</v>
          </cell>
        </row>
        <row r="3144">
          <cell r="K3144">
            <v>0</v>
          </cell>
          <cell r="L3144">
            <v>0</v>
          </cell>
        </row>
        <row r="3145">
          <cell r="K3145">
            <v>0</v>
          </cell>
          <cell r="L3145">
            <v>0</v>
          </cell>
        </row>
        <row r="3146">
          <cell r="K3146">
            <v>0</v>
          </cell>
          <cell r="L3146">
            <v>0</v>
          </cell>
        </row>
        <row r="3147">
          <cell r="K3147">
            <v>0</v>
          </cell>
          <cell r="L3147">
            <v>0</v>
          </cell>
        </row>
        <row r="3148">
          <cell r="K3148">
            <v>0</v>
          </cell>
          <cell r="L3148">
            <v>0</v>
          </cell>
        </row>
        <row r="3149">
          <cell r="K3149">
            <v>0</v>
          </cell>
          <cell r="L3149">
            <v>0</v>
          </cell>
        </row>
        <row r="3150">
          <cell r="K3150">
            <v>0</v>
          </cell>
          <cell r="L3150">
            <v>0</v>
          </cell>
        </row>
        <row r="3151">
          <cell r="K3151">
            <v>0</v>
          </cell>
          <cell r="L3151">
            <v>0</v>
          </cell>
        </row>
        <row r="3152">
          <cell r="K3152">
            <v>0</v>
          </cell>
          <cell r="L3152">
            <v>0</v>
          </cell>
        </row>
        <row r="3153">
          <cell r="K3153">
            <v>0</v>
          </cell>
          <cell r="L3153">
            <v>0</v>
          </cell>
        </row>
        <row r="3154">
          <cell r="K3154">
            <v>0</v>
          </cell>
          <cell r="L3154">
            <v>0</v>
          </cell>
        </row>
        <row r="3155">
          <cell r="K3155">
            <v>0</v>
          </cell>
          <cell r="L3155">
            <v>0</v>
          </cell>
        </row>
        <row r="3156">
          <cell r="K3156">
            <v>0</v>
          </cell>
          <cell r="L3156">
            <v>0</v>
          </cell>
        </row>
        <row r="3157">
          <cell r="K3157">
            <v>0</v>
          </cell>
          <cell r="L3157">
            <v>0</v>
          </cell>
        </row>
        <row r="3158">
          <cell r="K3158">
            <v>0</v>
          </cell>
          <cell r="L3158">
            <v>0</v>
          </cell>
        </row>
        <row r="3159">
          <cell r="K3159">
            <v>0</v>
          </cell>
          <cell r="L3159">
            <v>0</v>
          </cell>
        </row>
        <row r="3160">
          <cell r="K3160">
            <v>0</v>
          </cell>
          <cell r="L3160">
            <v>0</v>
          </cell>
        </row>
        <row r="3161">
          <cell r="K3161">
            <v>0</v>
          </cell>
          <cell r="L3161">
            <v>0</v>
          </cell>
        </row>
        <row r="3162">
          <cell r="K3162">
            <v>0</v>
          </cell>
          <cell r="L3162">
            <v>0</v>
          </cell>
        </row>
        <row r="3163">
          <cell r="K3163">
            <v>0</v>
          </cell>
          <cell r="L3163">
            <v>0</v>
          </cell>
        </row>
        <row r="3164">
          <cell r="K3164">
            <v>0</v>
          </cell>
          <cell r="L3164">
            <v>0</v>
          </cell>
        </row>
        <row r="3165">
          <cell r="K3165">
            <v>0</v>
          </cell>
          <cell r="L3165">
            <v>0</v>
          </cell>
        </row>
        <row r="3166">
          <cell r="K3166">
            <v>0</v>
          </cell>
          <cell r="L3166">
            <v>0</v>
          </cell>
        </row>
        <row r="3167">
          <cell r="K3167">
            <v>0</v>
          </cell>
          <cell r="L3167">
            <v>0</v>
          </cell>
        </row>
        <row r="3168">
          <cell r="K3168">
            <v>0</v>
          </cell>
          <cell r="L3168">
            <v>0</v>
          </cell>
        </row>
        <row r="3169">
          <cell r="K3169">
            <v>0</v>
          </cell>
          <cell r="L3169">
            <v>0</v>
          </cell>
        </row>
        <row r="3170">
          <cell r="K3170">
            <v>0</v>
          </cell>
          <cell r="L3170">
            <v>0</v>
          </cell>
        </row>
        <row r="3171">
          <cell r="K3171">
            <v>0</v>
          </cell>
          <cell r="L3171">
            <v>0</v>
          </cell>
        </row>
        <row r="3172">
          <cell r="K3172">
            <v>0</v>
          </cell>
          <cell r="L3172">
            <v>0</v>
          </cell>
        </row>
        <row r="3173">
          <cell r="K3173">
            <v>0</v>
          </cell>
          <cell r="L3173">
            <v>0</v>
          </cell>
        </row>
        <row r="3174">
          <cell r="K3174">
            <v>0</v>
          </cell>
          <cell r="L3174">
            <v>0</v>
          </cell>
        </row>
        <row r="3175">
          <cell r="K3175">
            <v>0</v>
          </cell>
          <cell r="L3175">
            <v>0</v>
          </cell>
        </row>
        <row r="3176">
          <cell r="K3176">
            <v>0</v>
          </cell>
          <cell r="L3176">
            <v>0</v>
          </cell>
        </row>
        <row r="3177">
          <cell r="K3177">
            <v>0</v>
          </cell>
          <cell r="L3177">
            <v>0</v>
          </cell>
        </row>
        <row r="3178">
          <cell r="K3178">
            <v>0</v>
          </cell>
          <cell r="L3178">
            <v>0</v>
          </cell>
        </row>
        <row r="3179">
          <cell r="K3179">
            <v>0</v>
          </cell>
          <cell r="L3179">
            <v>0</v>
          </cell>
        </row>
        <row r="3180">
          <cell r="K3180">
            <v>0</v>
          </cell>
          <cell r="L3180">
            <v>0</v>
          </cell>
        </row>
        <row r="3181">
          <cell r="K3181">
            <v>0</v>
          </cell>
          <cell r="L3181">
            <v>0</v>
          </cell>
        </row>
        <row r="3182">
          <cell r="K3182">
            <v>0</v>
          </cell>
          <cell r="L3182">
            <v>0</v>
          </cell>
        </row>
        <row r="3183">
          <cell r="K3183">
            <v>0</v>
          </cell>
          <cell r="L3183">
            <v>0</v>
          </cell>
        </row>
        <row r="3184">
          <cell r="K3184">
            <v>0</v>
          </cell>
          <cell r="L3184">
            <v>0</v>
          </cell>
        </row>
        <row r="3185">
          <cell r="K3185">
            <v>0</v>
          </cell>
          <cell r="L3185">
            <v>0</v>
          </cell>
        </row>
        <row r="3186">
          <cell r="K3186">
            <v>0</v>
          </cell>
          <cell r="L3186">
            <v>0</v>
          </cell>
        </row>
        <row r="3187">
          <cell r="K3187">
            <v>0</v>
          </cell>
          <cell r="L3187">
            <v>0</v>
          </cell>
        </row>
        <row r="3188">
          <cell r="K3188">
            <v>0</v>
          </cell>
          <cell r="L3188">
            <v>0</v>
          </cell>
        </row>
        <row r="3189">
          <cell r="K3189">
            <v>0</v>
          </cell>
          <cell r="L3189">
            <v>0</v>
          </cell>
        </row>
        <row r="3190">
          <cell r="K3190">
            <v>0</v>
          </cell>
          <cell r="L3190">
            <v>0</v>
          </cell>
        </row>
        <row r="3191">
          <cell r="K3191">
            <v>0</v>
          </cell>
          <cell r="L3191">
            <v>0</v>
          </cell>
        </row>
        <row r="3192">
          <cell r="K3192">
            <v>0</v>
          </cell>
          <cell r="L3192">
            <v>0</v>
          </cell>
        </row>
        <row r="3193">
          <cell r="K3193">
            <v>0</v>
          </cell>
          <cell r="L3193">
            <v>0</v>
          </cell>
        </row>
        <row r="3194">
          <cell r="K3194">
            <v>0</v>
          </cell>
          <cell r="L3194">
            <v>0</v>
          </cell>
        </row>
        <row r="3195">
          <cell r="K3195">
            <v>0</v>
          </cell>
          <cell r="L3195">
            <v>0</v>
          </cell>
        </row>
        <row r="3196">
          <cell r="K3196">
            <v>0</v>
          </cell>
          <cell r="L3196">
            <v>0</v>
          </cell>
        </row>
        <row r="3197">
          <cell r="K3197">
            <v>0</v>
          </cell>
          <cell r="L3197">
            <v>0</v>
          </cell>
        </row>
        <row r="3198">
          <cell r="K3198">
            <v>0</v>
          </cell>
          <cell r="L3198">
            <v>0</v>
          </cell>
        </row>
        <row r="3199">
          <cell r="K3199">
            <v>0</v>
          </cell>
          <cell r="L3199">
            <v>0</v>
          </cell>
        </row>
        <row r="3200">
          <cell r="K3200">
            <v>0</v>
          </cell>
          <cell r="L3200">
            <v>0</v>
          </cell>
        </row>
        <row r="3201">
          <cell r="K3201">
            <v>0</v>
          </cell>
          <cell r="L3201">
            <v>0</v>
          </cell>
        </row>
        <row r="3202">
          <cell r="K3202">
            <v>0</v>
          </cell>
          <cell r="L3202">
            <v>0</v>
          </cell>
        </row>
        <row r="3203">
          <cell r="K3203">
            <v>0</v>
          </cell>
          <cell r="L3203">
            <v>0</v>
          </cell>
        </row>
        <row r="3204">
          <cell r="K3204">
            <v>0</v>
          </cell>
          <cell r="L3204">
            <v>0</v>
          </cell>
        </row>
        <row r="3205">
          <cell r="K3205">
            <v>0</v>
          </cell>
          <cell r="L3205">
            <v>0</v>
          </cell>
        </row>
        <row r="3206">
          <cell r="K3206">
            <v>0</v>
          </cell>
          <cell r="L3206">
            <v>0</v>
          </cell>
        </row>
        <row r="3207">
          <cell r="K3207">
            <v>0</v>
          </cell>
          <cell r="L3207">
            <v>0</v>
          </cell>
        </row>
        <row r="3208">
          <cell r="K3208">
            <v>0</v>
          </cell>
          <cell r="L3208">
            <v>0</v>
          </cell>
        </row>
        <row r="3209">
          <cell r="K3209">
            <v>0</v>
          </cell>
          <cell r="L3209">
            <v>0</v>
          </cell>
        </row>
        <row r="3210">
          <cell r="K3210">
            <v>0</v>
          </cell>
          <cell r="L3210">
            <v>0</v>
          </cell>
        </row>
        <row r="3211">
          <cell r="K3211">
            <v>0</v>
          </cell>
          <cell r="L3211">
            <v>0</v>
          </cell>
        </row>
        <row r="3212">
          <cell r="K3212">
            <v>0</v>
          </cell>
          <cell r="L3212">
            <v>0</v>
          </cell>
        </row>
        <row r="3213">
          <cell r="K3213">
            <v>0</v>
          </cell>
          <cell r="L3213">
            <v>0</v>
          </cell>
        </row>
        <row r="3214">
          <cell r="K3214">
            <v>0</v>
          </cell>
          <cell r="L3214">
            <v>0</v>
          </cell>
        </row>
        <row r="3215">
          <cell r="K3215">
            <v>0</v>
          </cell>
          <cell r="L3215">
            <v>0</v>
          </cell>
        </row>
        <row r="3216">
          <cell r="K3216">
            <v>0</v>
          </cell>
          <cell r="L3216">
            <v>0</v>
          </cell>
        </row>
        <row r="3217">
          <cell r="K3217">
            <v>0</v>
          </cell>
          <cell r="L3217">
            <v>0</v>
          </cell>
        </row>
        <row r="3218">
          <cell r="K3218">
            <v>0</v>
          </cell>
          <cell r="L3218">
            <v>0</v>
          </cell>
        </row>
        <row r="3219">
          <cell r="K3219">
            <v>0</v>
          </cell>
          <cell r="L3219">
            <v>0</v>
          </cell>
        </row>
        <row r="3220">
          <cell r="K3220">
            <v>0</v>
          </cell>
          <cell r="L3220">
            <v>0</v>
          </cell>
        </row>
        <row r="3221">
          <cell r="K3221">
            <v>0</v>
          </cell>
          <cell r="L3221">
            <v>0</v>
          </cell>
        </row>
        <row r="3222">
          <cell r="K3222">
            <v>0</v>
          </cell>
          <cell r="L3222">
            <v>0</v>
          </cell>
        </row>
        <row r="3223">
          <cell r="K3223">
            <v>0</v>
          </cell>
          <cell r="L3223">
            <v>0</v>
          </cell>
        </row>
        <row r="3224">
          <cell r="K3224">
            <v>0</v>
          </cell>
          <cell r="L3224">
            <v>0</v>
          </cell>
        </row>
        <row r="3225">
          <cell r="K3225">
            <v>0</v>
          </cell>
          <cell r="L3225">
            <v>0</v>
          </cell>
        </row>
        <row r="3226">
          <cell r="K3226">
            <v>0</v>
          </cell>
          <cell r="L3226">
            <v>0</v>
          </cell>
        </row>
        <row r="3227">
          <cell r="K3227">
            <v>0</v>
          </cell>
          <cell r="L3227">
            <v>0</v>
          </cell>
        </row>
        <row r="3228">
          <cell r="K3228">
            <v>0</v>
          </cell>
          <cell r="L3228">
            <v>0</v>
          </cell>
        </row>
        <row r="3229">
          <cell r="K3229">
            <v>0</v>
          </cell>
          <cell r="L3229">
            <v>0</v>
          </cell>
        </row>
        <row r="3230">
          <cell r="K3230">
            <v>0</v>
          </cell>
          <cell r="L3230">
            <v>0</v>
          </cell>
        </row>
        <row r="3231">
          <cell r="K3231">
            <v>0</v>
          </cell>
          <cell r="L3231">
            <v>0</v>
          </cell>
        </row>
        <row r="3232">
          <cell r="K3232">
            <v>0</v>
          </cell>
          <cell r="L3232">
            <v>0</v>
          </cell>
        </row>
        <row r="3233">
          <cell r="K3233">
            <v>0</v>
          </cell>
          <cell r="L3233">
            <v>0</v>
          </cell>
        </row>
        <row r="3234">
          <cell r="K3234">
            <v>0</v>
          </cell>
          <cell r="L3234">
            <v>0</v>
          </cell>
        </row>
        <row r="3235">
          <cell r="K3235">
            <v>0</v>
          </cell>
          <cell r="L3235">
            <v>0</v>
          </cell>
        </row>
        <row r="3236">
          <cell r="K3236">
            <v>0</v>
          </cell>
          <cell r="L3236">
            <v>0</v>
          </cell>
        </row>
        <row r="3237">
          <cell r="K3237">
            <v>0</v>
          </cell>
          <cell r="L3237">
            <v>0</v>
          </cell>
        </row>
        <row r="3238">
          <cell r="K3238">
            <v>0</v>
          </cell>
          <cell r="L3238">
            <v>0</v>
          </cell>
        </row>
        <row r="3239">
          <cell r="K3239">
            <v>0</v>
          </cell>
          <cell r="L3239">
            <v>0</v>
          </cell>
        </row>
        <row r="3240">
          <cell r="K3240">
            <v>0</v>
          </cell>
          <cell r="L3240">
            <v>0</v>
          </cell>
        </row>
        <row r="3241">
          <cell r="K3241">
            <v>0</v>
          </cell>
          <cell r="L3241">
            <v>0</v>
          </cell>
        </row>
        <row r="3242">
          <cell r="K3242">
            <v>0</v>
          </cell>
          <cell r="L3242">
            <v>0</v>
          </cell>
        </row>
        <row r="3243">
          <cell r="K3243">
            <v>0</v>
          </cell>
          <cell r="L3243">
            <v>0</v>
          </cell>
        </row>
        <row r="3244">
          <cell r="K3244">
            <v>0</v>
          </cell>
          <cell r="L3244">
            <v>0</v>
          </cell>
        </row>
        <row r="3245">
          <cell r="K3245">
            <v>0</v>
          </cell>
          <cell r="L3245">
            <v>0</v>
          </cell>
        </row>
        <row r="3246">
          <cell r="K3246">
            <v>0</v>
          </cell>
          <cell r="L3246">
            <v>0</v>
          </cell>
        </row>
        <row r="3247">
          <cell r="K3247">
            <v>0</v>
          </cell>
          <cell r="L3247">
            <v>0</v>
          </cell>
        </row>
        <row r="3248">
          <cell r="K3248">
            <v>0</v>
          </cell>
          <cell r="L3248">
            <v>0</v>
          </cell>
        </row>
        <row r="3249">
          <cell r="K3249">
            <v>0</v>
          </cell>
          <cell r="L3249">
            <v>0</v>
          </cell>
        </row>
        <row r="3250">
          <cell r="K3250">
            <v>0</v>
          </cell>
          <cell r="L3250">
            <v>0</v>
          </cell>
        </row>
        <row r="3251">
          <cell r="K3251">
            <v>0</v>
          </cell>
          <cell r="L3251">
            <v>0</v>
          </cell>
        </row>
        <row r="3252">
          <cell r="K3252">
            <v>0</v>
          </cell>
          <cell r="L3252">
            <v>0</v>
          </cell>
        </row>
        <row r="3253">
          <cell r="K3253">
            <v>0</v>
          </cell>
          <cell r="L3253">
            <v>0</v>
          </cell>
        </row>
        <row r="3254">
          <cell r="K3254">
            <v>0</v>
          </cell>
          <cell r="L3254">
            <v>0</v>
          </cell>
        </row>
        <row r="3255">
          <cell r="K3255">
            <v>0</v>
          </cell>
          <cell r="L3255">
            <v>0</v>
          </cell>
        </row>
        <row r="3256">
          <cell r="K3256">
            <v>0</v>
          </cell>
          <cell r="L3256">
            <v>0</v>
          </cell>
        </row>
        <row r="3257">
          <cell r="K3257">
            <v>0</v>
          </cell>
          <cell r="L3257">
            <v>0</v>
          </cell>
        </row>
        <row r="3258">
          <cell r="K3258">
            <v>0</v>
          </cell>
          <cell r="L3258">
            <v>0</v>
          </cell>
        </row>
        <row r="3259">
          <cell r="K3259">
            <v>0</v>
          </cell>
          <cell r="L3259">
            <v>0</v>
          </cell>
        </row>
        <row r="3260">
          <cell r="K3260">
            <v>0</v>
          </cell>
          <cell r="L3260">
            <v>0</v>
          </cell>
        </row>
        <row r="3261">
          <cell r="K3261">
            <v>0</v>
          </cell>
          <cell r="L3261">
            <v>0</v>
          </cell>
        </row>
        <row r="3262">
          <cell r="K3262">
            <v>0</v>
          </cell>
          <cell r="L3262">
            <v>0</v>
          </cell>
        </row>
        <row r="3263">
          <cell r="K3263">
            <v>0</v>
          </cell>
          <cell r="L3263">
            <v>0</v>
          </cell>
        </row>
        <row r="3264">
          <cell r="K3264">
            <v>0</v>
          </cell>
          <cell r="L3264">
            <v>0</v>
          </cell>
        </row>
        <row r="3265">
          <cell r="K3265">
            <v>0</v>
          </cell>
          <cell r="L3265">
            <v>0</v>
          </cell>
        </row>
        <row r="3266">
          <cell r="K3266">
            <v>0</v>
          </cell>
          <cell r="L3266">
            <v>0</v>
          </cell>
        </row>
        <row r="3267">
          <cell r="K3267">
            <v>0</v>
          </cell>
          <cell r="L3267">
            <v>0</v>
          </cell>
        </row>
        <row r="3268">
          <cell r="K3268">
            <v>0</v>
          </cell>
          <cell r="L3268">
            <v>0</v>
          </cell>
        </row>
        <row r="3269">
          <cell r="K3269">
            <v>0</v>
          </cell>
          <cell r="L3269">
            <v>0</v>
          </cell>
        </row>
        <row r="3270">
          <cell r="K3270">
            <v>0</v>
          </cell>
          <cell r="L3270">
            <v>0</v>
          </cell>
        </row>
        <row r="3271">
          <cell r="K3271">
            <v>0</v>
          </cell>
          <cell r="L3271">
            <v>0</v>
          </cell>
        </row>
        <row r="3272">
          <cell r="K3272">
            <v>0</v>
          </cell>
          <cell r="L3272">
            <v>0</v>
          </cell>
        </row>
        <row r="3273">
          <cell r="K3273">
            <v>0</v>
          </cell>
          <cell r="L3273">
            <v>0</v>
          </cell>
        </row>
        <row r="3274">
          <cell r="K3274">
            <v>0</v>
          </cell>
          <cell r="L3274">
            <v>0</v>
          </cell>
        </row>
        <row r="3275">
          <cell r="K3275">
            <v>0</v>
          </cell>
          <cell r="L3275">
            <v>0</v>
          </cell>
        </row>
        <row r="3276">
          <cell r="K3276">
            <v>0</v>
          </cell>
          <cell r="L3276">
            <v>0</v>
          </cell>
        </row>
        <row r="3277">
          <cell r="K3277">
            <v>0</v>
          </cell>
          <cell r="L3277">
            <v>0</v>
          </cell>
        </row>
        <row r="3278">
          <cell r="K3278">
            <v>0</v>
          </cell>
          <cell r="L3278">
            <v>0</v>
          </cell>
        </row>
        <row r="3279">
          <cell r="K3279">
            <v>0</v>
          </cell>
          <cell r="L3279">
            <v>0</v>
          </cell>
        </row>
        <row r="3280">
          <cell r="K3280">
            <v>0</v>
          </cell>
          <cell r="L3280">
            <v>0</v>
          </cell>
        </row>
        <row r="3281">
          <cell r="K3281">
            <v>0</v>
          </cell>
          <cell r="L3281">
            <v>0</v>
          </cell>
        </row>
        <row r="3282">
          <cell r="K3282">
            <v>0</v>
          </cell>
          <cell r="L3282">
            <v>0</v>
          </cell>
        </row>
        <row r="3283">
          <cell r="K3283">
            <v>0</v>
          </cell>
          <cell r="L3283">
            <v>0</v>
          </cell>
        </row>
        <row r="3284">
          <cell r="K3284">
            <v>0</v>
          </cell>
          <cell r="L3284">
            <v>0</v>
          </cell>
        </row>
        <row r="3285">
          <cell r="K3285">
            <v>0</v>
          </cell>
          <cell r="L3285">
            <v>0</v>
          </cell>
        </row>
        <row r="3286">
          <cell r="K3286">
            <v>0</v>
          </cell>
          <cell r="L3286">
            <v>0</v>
          </cell>
        </row>
        <row r="3287">
          <cell r="K3287">
            <v>0</v>
          </cell>
          <cell r="L3287">
            <v>0</v>
          </cell>
        </row>
        <row r="3288">
          <cell r="K3288">
            <v>0</v>
          </cell>
          <cell r="L3288">
            <v>0</v>
          </cell>
        </row>
        <row r="3289">
          <cell r="K3289">
            <v>0</v>
          </cell>
          <cell r="L3289">
            <v>0</v>
          </cell>
        </row>
        <row r="3290">
          <cell r="K3290">
            <v>0</v>
          </cell>
          <cell r="L3290">
            <v>0</v>
          </cell>
        </row>
        <row r="3291">
          <cell r="K3291">
            <v>0</v>
          </cell>
          <cell r="L3291">
            <v>0</v>
          </cell>
        </row>
        <row r="3292">
          <cell r="K3292">
            <v>0</v>
          </cell>
          <cell r="L3292">
            <v>0</v>
          </cell>
        </row>
        <row r="3293">
          <cell r="K3293">
            <v>0</v>
          </cell>
          <cell r="L3293">
            <v>0</v>
          </cell>
        </row>
        <row r="3294">
          <cell r="K3294">
            <v>0</v>
          </cell>
          <cell r="L3294">
            <v>0</v>
          </cell>
        </row>
        <row r="3295">
          <cell r="K3295">
            <v>0</v>
          </cell>
          <cell r="L3295">
            <v>0</v>
          </cell>
        </row>
        <row r="3296">
          <cell r="K3296">
            <v>0</v>
          </cell>
          <cell r="L3296">
            <v>0</v>
          </cell>
        </row>
        <row r="3297">
          <cell r="K3297">
            <v>0</v>
          </cell>
          <cell r="L3297">
            <v>0</v>
          </cell>
        </row>
        <row r="3298">
          <cell r="K3298">
            <v>0</v>
          </cell>
          <cell r="L3298">
            <v>0</v>
          </cell>
        </row>
        <row r="3299">
          <cell r="K3299">
            <v>0</v>
          </cell>
          <cell r="L3299">
            <v>0</v>
          </cell>
        </row>
        <row r="3300">
          <cell r="K3300">
            <v>0</v>
          </cell>
          <cell r="L3300">
            <v>0</v>
          </cell>
        </row>
        <row r="3301">
          <cell r="K3301">
            <v>0</v>
          </cell>
          <cell r="L3301">
            <v>0</v>
          </cell>
        </row>
        <row r="3302">
          <cell r="K3302">
            <v>0</v>
          </cell>
          <cell r="L3302">
            <v>0</v>
          </cell>
        </row>
        <row r="3303">
          <cell r="K3303">
            <v>0</v>
          </cell>
          <cell r="L3303">
            <v>0</v>
          </cell>
        </row>
        <row r="3304">
          <cell r="K3304">
            <v>0</v>
          </cell>
          <cell r="L3304">
            <v>0</v>
          </cell>
        </row>
        <row r="3305">
          <cell r="K3305">
            <v>0</v>
          </cell>
          <cell r="L3305">
            <v>0</v>
          </cell>
        </row>
        <row r="3306">
          <cell r="K3306">
            <v>0</v>
          </cell>
          <cell r="L3306">
            <v>0</v>
          </cell>
        </row>
        <row r="3307">
          <cell r="K3307">
            <v>0</v>
          </cell>
          <cell r="L3307">
            <v>0</v>
          </cell>
        </row>
        <row r="3308">
          <cell r="K3308">
            <v>0</v>
          </cell>
          <cell r="L3308">
            <v>0</v>
          </cell>
        </row>
        <row r="3309">
          <cell r="K3309">
            <v>0</v>
          </cell>
          <cell r="L3309">
            <v>0</v>
          </cell>
        </row>
        <row r="3310">
          <cell r="K3310">
            <v>0</v>
          </cell>
          <cell r="L3310">
            <v>0</v>
          </cell>
        </row>
        <row r="3311">
          <cell r="K3311">
            <v>0</v>
          </cell>
          <cell r="L3311">
            <v>0</v>
          </cell>
        </row>
        <row r="3312">
          <cell r="K3312">
            <v>0</v>
          </cell>
          <cell r="L3312">
            <v>0</v>
          </cell>
        </row>
        <row r="3313">
          <cell r="K3313">
            <v>0</v>
          </cell>
          <cell r="L3313">
            <v>0</v>
          </cell>
        </row>
        <row r="3314">
          <cell r="K3314">
            <v>0</v>
          </cell>
          <cell r="L3314">
            <v>0</v>
          </cell>
        </row>
        <row r="3315">
          <cell r="K3315">
            <v>0</v>
          </cell>
          <cell r="L3315">
            <v>0</v>
          </cell>
        </row>
        <row r="3316">
          <cell r="K3316">
            <v>0</v>
          </cell>
          <cell r="L3316">
            <v>0</v>
          </cell>
        </row>
        <row r="3317">
          <cell r="K3317">
            <v>0</v>
          </cell>
          <cell r="L3317">
            <v>0</v>
          </cell>
        </row>
        <row r="3318">
          <cell r="K3318">
            <v>0</v>
          </cell>
          <cell r="L3318">
            <v>0</v>
          </cell>
        </row>
        <row r="3319">
          <cell r="K3319">
            <v>0</v>
          </cell>
          <cell r="L3319">
            <v>0</v>
          </cell>
        </row>
        <row r="3320">
          <cell r="K3320">
            <v>0</v>
          </cell>
          <cell r="L3320">
            <v>0</v>
          </cell>
        </row>
        <row r="3321">
          <cell r="K3321">
            <v>0</v>
          </cell>
          <cell r="L3321">
            <v>0</v>
          </cell>
        </row>
        <row r="3322">
          <cell r="K3322">
            <v>0</v>
          </cell>
          <cell r="L3322">
            <v>0</v>
          </cell>
        </row>
        <row r="3323">
          <cell r="K3323">
            <v>0</v>
          </cell>
          <cell r="L3323">
            <v>0</v>
          </cell>
        </row>
        <row r="3324">
          <cell r="K3324">
            <v>0</v>
          </cell>
          <cell r="L3324">
            <v>0</v>
          </cell>
        </row>
        <row r="3325">
          <cell r="K3325">
            <v>0</v>
          </cell>
          <cell r="L3325">
            <v>0</v>
          </cell>
        </row>
        <row r="3326">
          <cell r="K3326">
            <v>0</v>
          </cell>
          <cell r="L3326">
            <v>0</v>
          </cell>
        </row>
        <row r="3327">
          <cell r="K3327">
            <v>0</v>
          </cell>
          <cell r="L3327">
            <v>0</v>
          </cell>
        </row>
        <row r="3328">
          <cell r="K3328">
            <v>0</v>
          </cell>
          <cell r="L3328">
            <v>0</v>
          </cell>
        </row>
        <row r="3329">
          <cell r="K3329">
            <v>0</v>
          </cell>
          <cell r="L3329">
            <v>0</v>
          </cell>
        </row>
        <row r="3330">
          <cell r="K3330">
            <v>0</v>
          </cell>
          <cell r="L3330">
            <v>0</v>
          </cell>
        </row>
        <row r="3331">
          <cell r="K3331">
            <v>0</v>
          </cell>
          <cell r="L3331">
            <v>0</v>
          </cell>
        </row>
        <row r="3332">
          <cell r="K3332">
            <v>0</v>
          </cell>
          <cell r="L3332">
            <v>0</v>
          </cell>
        </row>
        <row r="3333">
          <cell r="K3333">
            <v>0</v>
          </cell>
          <cell r="L3333">
            <v>0</v>
          </cell>
        </row>
        <row r="3334">
          <cell r="K3334">
            <v>0</v>
          </cell>
          <cell r="L3334">
            <v>0</v>
          </cell>
        </row>
        <row r="3335">
          <cell r="K3335">
            <v>0</v>
          </cell>
          <cell r="L3335">
            <v>0</v>
          </cell>
        </row>
        <row r="3336">
          <cell r="K3336">
            <v>0</v>
          </cell>
          <cell r="L3336">
            <v>0</v>
          </cell>
        </row>
        <row r="3337">
          <cell r="K3337">
            <v>0</v>
          </cell>
          <cell r="L3337">
            <v>0</v>
          </cell>
        </row>
        <row r="3338">
          <cell r="K3338">
            <v>0</v>
          </cell>
          <cell r="L3338">
            <v>0</v>
          </cell>
        </row>
        <row r="3339">
          <cell r="K3339">
            <v>0</v>
          </cell>
          <cell r="L3339">
            <v>0</v>
          </cell>
        </row>
        <row r="3340">
          <cell r="K3340">
            <v>0</v>
          </cell>
          <cell r="L3340">
            <v>0</v>
          </cell>
        </row>
        <row r="3341">
          <cell r="K3341">
            <v>0</v>
          </cell>
          <cell r="L3341">
            <v>0</v>
          </cell>
        </row>
        <row r="3342">
          <cell r="K3342">
            <v>0</v>
          </cell>
          <cell r="L3342">
            <v>0</v>
          </cell>
        </row>
        <row r="3343">
          <cell r="K3343">
            <v>0</v>
          </cell>
          <cell r="L3343">
            <v>0</v>
          </cell>
        </row>
        <row r="3344">
          <cell r="K3344">
            <v>0</v>
          </cell>
          <cell r="L3344">
            <v>0</v>
          </cell>
        </row>
        <row r="3345">
          <cell r="K3345">
            <v>0</v>
          </cell>
          <cell r="L3345">
            <v>0</v>
          </cell>
        </row>
        <row r="3346">
          <cell r="K3346">
            <v>0</v>
          </cell>
          <cell r="L3346">
            <v>0</v>
          </cell>
        </row>
        <row r="3347">
          <cell r="K3347">
            <v>0</v>
          </cell>
          <cell r="L3347">
            <v>0</v>
          </cell>
        </row>
        <row r="3348">
          <cell r="K3348">
            <v>0</v>
          </cell>
          <cell r="L3348">
            <v>0</v>
          </cell>
        </row>
        <row r="3349">
          <cell r="K3349">
            <v>0</v>
          </cell>
          <cell r="L3349">
            <v>0</v>
          </cell>
        </row>
        <row r="3350">
          <cell r="K3350">
            <v>0</v>
          </cell>
          <cell r="L3350">
            <v>0</v>
          </cell>
        </row>
        <row r="3351">
          <cell r="K3351">
            <v>0</v>
          </cell>
          <cell r="L3351">
            <v>0</v>
          </cell>
        </row>
        <row r="3352">
          <cell r="K3352">
            <v>0</v>
          </cell>
          <cell r="L3352">
            <v>0</v>
          </cell>
        </row>
        <row r="3353">
          <cell r="K3353">
            <v>0</v>
          </cell>
          <cell r="L3353">
            <v>0</v>
          </cell>
        </row>
        <row r="3354">
          <cell r="K3354">
            <v>0</v>
          </cell>
          <cell r="L3354">
            <v>0</v>
          </cell>
        </row>
        <row r="3355">
          <cell r="K3355">
            <v>0</v>
          </cell>
          <cell r="L3355">
            <v>0</v>
          </cell>
        </row>
        <row r="3356">
          <cell r="K3356">
            <v>0</v>
          </cell>
          <cell r="L3356">
            <v>0</v>
          </cell>
        </row>
        <row r="3357">
          <cell r="K3357">
            <v>0</v>
          </cell>
          <cell r="L3357">
            <v>0</v>
          </cell>
        </row>
        <row r="3358">
          <cell r="K3358">
            <v>0</v>
          </cell>
          <cell r="L3358">
            <v>0</v>
          </cell>
        </row>
        <row r="3359">
          <cell r="K3359">
            <v>0</v>
          </cell>
          <cell r="L3359">
            <v>0</v>
          </cell>
        </row>
        <row r="3360">
          <cell r="K3360">
            <v>0</v>
          </cell>
          <cell r="L3360">
            <v>0</v>
          </cell>
        </row>
        <row r="3361">
          <cell r="K3361">
            <v>0</v>
          </cell>
          <cell r="L3361">
            <v>0</v>
          </cell>
        </row>
        <row r="3362">
          <cell r="K3362">
            <v>0</v>
          </cell>
          <cell r="L3362">
            <v>0</v>
          </cell>
        </row>
        <row r="3363">
          <cell r="K3363">
            <v>0</v>
          </cell>
          <cell r="L3363">
            <v>0</v>
          </cell>
        </row>
        <row r="3364">
          <cell r="K3364">
            <v>0</v>
          </cell>
          <cell r="L3364">
            <v>0</v>
          </cell>
        </row>
        <row r="3365">
          <cell r="K3365">
            <v>0</v>
          </cell>
          <cell r="L3365">
            <v>0</v>
          </cell>
        </row>
        <row r="3366">
          <cell r="K3366">
            <v>0</v>
          </cell>
          <cell r="L3366">
            <v>0</v>
          </cell>
        </row>
        <row r="3367">
          <cell r="K3367">
            <v>0</v>
          </cell>
          <cell r="L3367">
            <v>0</v>
          </cell>
        </row>
        <row r="3368">
          <cell r="K3368">
            <v>0</v>
          </cell>
          <cell r="L3368">
            <v>0</v>
          </cell>
        </row>
        <row r="3369">
          <cell r="K3369">
            <v>0</v>
          </cell>
          <cell r="L3369">
            <v>0</v>
          </cell>
        </row>
        <row r="3370">
          <cell r="K3370">
            <v>0</v>
          </cell>
          <cell r="L3370">
            <v>0</v>
          </cell>
        </row>
        <row r="3371">
          <cell r="K3371">
            <v>0</v>
          </cell>
          <cell r="L3371">
            <v>0</v>
          </cell>
        </row>
        <row r="3372">
          <cell r="K3372">
            <v>0</v>
          </cell>
          <cell r="L3372">
            <v>0</v>
          </cell>
        </row>
        <row r="3373">
          <cell r="K3373">
            <v>0</v>
          </cell>
          <cell r="L3373">
            <v>0</v>
          </cell>
        </row>
        <row r="3374">
          <cell r="K3374">
            <v>0</v>
          </cell>
          <cell r="L3374">
            <v>0</v>
          </cell>
        </row>
        <row r="3375">
          <cell r="K3375">
            <v>0</v>
          </cell>
          <cell r="L3375">
            <v>0</v>
          </cell>
        </row>
        <row r="3376">
          <cell r="K3376">
            <v>0</v>
          </cell>
          <cell r="L3376">
            <v>0</v>
          </cell>
        </row>
        <row r="3377">
          <cell r="K3377">
            <v>0</v>
          </cell>
          <cell r="L3377">
            <v>0</v>
          </cell>
        </row>
        <row r="3378">
          <cell r="K3378">
            <v>0</v>
          </cell>
          <cell r="L3378">
            <v>0</v>
          </cell>
        </row>
        <row r="3379">
          <cell r="K3379">
            <v>0</v>
          </cell>
          <cell r="L3379">
            <v>0</v>
          </cell>
        </row>
        <row r="3380">
          <cell r="K3380">
            <v>0</v>
          </cell>
          <cell r="L3380">
            <v>0</v>
          </cell>
        </row>
        <row r="3381">
          <cell r="K3381">
            <v>0</v>
          </cell>
          <cell r="L3381">
            <v>0</v>
          </cell>
        </row>
        <row r="3382">
          <cell r="K3382">
            <v>0</v>
          </cell>
          <cell r="L3382">
            <v>0</v>
          </cell>
        </row>
        <row r="3383">
          <cell r="K3383">
            <v>0</v>
          </cell>
          <cell r="L3383">
            <v>0</v>
          </cell>
        </row>
        <row r="3384">
          <cell r="K3384">
            <v>0</v>
          </cell>
          <cell r="L3384">
            <v>0</v>
          </cell>
        </row>
        <row r="3385">
          <cell r="K3385">
            <v>0</v>
          </cell>
          <cell r="L3385">
            <v>0</v>
          </cell>
        </row>
        <row r="3386">
          <cell r="K3386">
            <v>0</v>
          </cell>
          <cell r="L3386">
            <v>0</v>
          </cell>
        </row>
        <row r="3387">
          <cell r="K3387">
            <v>0</v>
          </cell>
          <cell r="L3387">
            <v>0</v>
          </cell>
        </row>
        <row r="3388">
          <cell r="K3388">
            <v>0</v>
          </cell>
          <cell r="L3388">
            <v>0</v>
          </cell>
        </row>
        <row r="3389">
          <cell r="K3389">
            <v>0</v>
          </cell>
          <cell r="L3389">
            <v>0</v>
          </cell>
        </row>
        <row r="3390">
          <cell r="K3390">
            <v>0</v>
          </cell>
          <cell r="L3390">
            <v>0</v>
          </cell>
        </row>
        <row r="3391">
          <cell r="K3391">
            <v>0</v>
          </cell>
          <cell r="L3391">
            <v>0</v>
          </cell>
        </row>
        <row r="3392">
          <cell r="K3392">
            <v>0</v>
          </cell>
          <cell r="L3392">
            <v>0</v>
          </cell>
        </row>
        <row r="3393">
          <cell r="K3393">
            <v>0</v>
          </cell>
          <cell r="L3393">
            <v>0</v>
          </cell>
        </row>
        <row r="3394">
          <cell r="K3394">
            <v>0</v>
          </cell>
          <cell r="L3394">
            <v>0</v>
          </cell>
        </row>
        <row r="3395">
          <cell r="K3395">
            <v>0</v>
          </cell>
          <cell r="L3395">
            <v>0</v>
          </cell>
        </row>
        <row r="3396">
          <cell r="K3396">
            <v>0</v>
          </cell>
          <cell r="L3396">
            <v>0</v>
          </cell>
        </row>
        <row r="3397">
          <cell r="K3397">
            <v>0</v>
          </cell>
          <cell r="L3397">
            <v>0</v>
          </cell>
        </row>
        <row r="3398">
          <cell r="K3398">
            <v>0</v>
          </cell>
          <cell r="L3398">
            <v>0</v>
          </cell>
        </row>
        <row r="3399">
          <cell r="K3399">
            <v>0</v>
          </cell>
          <cell r="L3399">
            <v>0</v>
          </cell>
        </row>
        <row r="3400">
          <cell r="K3400">
            <v>0</v>
          </cell>
          <cell r="L3400">
            <v>0</v>
          </cell>
        </row>
        <row r="3401">
          <cell r="K3401">
            <v>0</v>
          </cell>
          <cell r="L3401">
            <v>0</v>
          </cell>
        </row>
        <row r="3402">
          <cell r="K3402">
            <v>0</v>
          </cell>
          <cell r="L3402">
            <v>0</v>
          </cell>
        </row>
        <row r="3403">
          <cell r="K3403">
            <v>0</v>
          </cell>
          <cell r="L3403">
            <v>0</v>
          </cell>
        </row>
        <row r="3404">
          <cell r="K3404">
            <v>0</v>
          </cell>
          <cell r="L3404">
            <v>0</v>
          </cell>
        </row>
        <row r="3405">
          <cell r="K3405">
            <v>0</v>
          </cell>
          <cell r="L3405">
            <v>0</v>
          </cell>
        </row>
        <row r="3406">
          <cell r="K3406">
            <v>0</v>
          </cell>
          <cell r="L3406">
            <v>0</v>
          </cell>
        </row>
        <row r="3407">
          <cell r="K3407">
            <v>0</v>
          </cell>
          <cell r="L3407">
            <v>0</v>
          </cell>
        </row>
        <row r="3408">
          <cell r="K3408">
            <v>0</v>
          </cell>
          <cell r="L3408">
            <v>0</v>
          </cell>
        </row>
        <row r="3409">
          <cell r="K3409">
            <v>0</v>
          </cell>
          <cell r="L3409">
            <v>0</v>
          </cell>
        </row>
        <row r="3410">
          <cell r="K3410">
            <v>0</v>
          </cell>
          <cell r="L3410">
            <v>0</v>
          </cell>
        </row>
        <row r="3411">
          <cell r="K3411">
            <v>0</v>
          </cell>
          <cell r="L3411">
            <v>0</v>
          </cell>
        </row>
        <row r="3412">
          <cell r="K3412">
            <v>0</v>
          </cell>
          <cell r="L3412">
            <v>0</v>
          </cell>
        </row>
        <row r="3413">
          <cell r="K3413">
            <v>0</v>
          </cell>
          <cell r="L3413">
            <v>0</v>
          </cell>
        </row>
        <row r="3414">
          <cell r="K3414">
            <v>0</v>
          </cell>
          <cell r="L3414">
            <v>0</v>
          </cell>
        </row>
        <row r="3415">
          <cell r="K3415">
            <v>0</v>
          </cell>
          <cell r="L3415">
            <v>0</v>
          </cell>
        </row>
        <row r="3416">
          <cell r="K3416">
            <v>0</v>
          </cell>
          <cell r="L3416">
            <v>0</v>
          </cell>
        </row>
        <row r="3417">
          <cell r="K3417">
            <v>0</v>
          </cell>
          <cell r="L3417">
            <v>0</v>
          </cell>
        </row>
        <row r="3418">
          <cell r="K3418">
            <v>0</v>
          </cell>
          <cell r="L3418">
            <v>0</v>
          </cell>
        </row>
        <row r="3419">
          <cell r="K3419">
            <v>0</v>
          </cell>
          <cell r="L3419">
            <v>0</v>
          </cell>
        </row>
        <row r="3420">
          <cell r="K3420">
            <v>0</v>
          </cell>
          <cell r="L3420">
            <v>0</v>
          </cell>
        </row>
        <row r="3421">
          <cell r="K3421">
            <v>0</v>
          </cell>
          <cell r="L3421">
            <v>0</v>
          </cell>
        </row>
        <row r="3422">
          <cell r="K3422">
            <v>0</v>
          </cell>
          <cell r="L3422">
            <v>0</v>
          </cell>
        </row>
        <row r="3423">
          <cell r="K3423">
            <v>0</v>
          </cell>
          <cell r="L3423">
            <v>0</v>
          </cell>
        </row>
        <row r="3424">
          <cell r="K3424">
            <v>0</v>
          </cell>
          <cell r="L3424">
            <v>0</v>
          </cell>
        </row>
        <row r="3425">
          <cell r="K3425">
            <v>0</v>
          </cell>
          <cell r="L3425">
            <v>0</v>
          </cell>
        </row>
        <row r="3426">
          <cell r="K3426">
            <v>0</v>
          </cell>
          <cell r="L3426">
            <v>0</v>
          </cell>
        </row>
        <row r="3427">
          <cell r="K3427">
            <v>0</v>
          </cell>
          <cell r="L3427">
            <v>0</v>
          </cell>
        </row>
        <row r="3428">
          <cell r="K3428">
            <v>0</v>
          </cell>
          <cell r="L3428">
            <v>0</v>
          </cell>
        </row>
        <row r="3429">
          <cell r="K3429">
            <v>0</v>
          </cell>
          <cell r="L3429">
            <v>0</v>
          </cell>
        </row>
        <row r="3430">
          <cell r="K3430">
            <v>0</v>
          </cell>
          <cell r="L3430">
            <v>0</v>
          </cell>
        </row>
        <row r="3431">
          <cell r="K3431">
            <v>0</v>
          </cell>
          <cell r="L3431">
            <v>0</v>
          </cell>
        </row>
        <row r="3432">
          <cell r="K3432">
            <v>0</v>
          </cell>
          <cell r="L3432">
            <v>0</v>
          </cell>
        </row>
        <row r="3433">
          <cell r="K3433">
            <v>0</v>
          </cell>
          <cell r="L3433">
            <v>0</v>
          </cell>
        </row>
        <row r="3434">
          <cell r="K3434">
            <v>0</v>
          </cell>
          <cell r="L3434">
            <v>0</v>
          </cell>
        </row>
        <row r="3435">
          <cell r="K3435">
            <v>0</v>
          </cell>
          <cell r="L3435">
            <v>0</v>
          </cell>
        </row>
        <row r="3436">
          <cell r="K3436">
            <v>0</v>
          </cell>
          <cell r="L3436">
            <v>0</v>
          </cell>
        </row>
        <row r="3437">
          <cell r="K3437">
            <v>0</v>
          </cell>
          <cell r="L3437">
            <v>0</v>
          </cell>
        </row>
        <row r="3438">
          <cell r="K3438">
            <v>0</v>
          </cell>
          <cell r="L3438">
            <v>0</v>
          </cell>
        </row>
        <row r="3439">
          <cell r="K3439">
            <v>0</v>
          </cell>
          <cell r="L3439">
            <v>0</v>
          </cell>
        </row>
        <row r="3440">
          <cell r="K3440">
            <v>0</v>
          </cell>
          <cell r="L3440">
            <v>0</v>
          </cell>
        </row>
        <row r="3441">
          <cell r="K3441">
            <v>0</v>
          </cell>
          <cell r="L3441">
            <v>0</v>
          </cell>
        </row>
        <row r="3442">
          <cell r="K3442">
            <v>0</v>
          </cell>
          <cell r="L3442">
            <v>0</v>
          </cell>
        </row>
        <row r="3443">
          <cell r="K3443">
            <v>0</v>
          </cell>
          <cell r="L3443">
            <v>0</v>
          </cell>
        </row>
        <row r="3444">
          <cell r="K3444">
            <v>0</v>
          </cell>
          <cell r="L3444">
            <v>0</v>
          </cell>
        </row>
        <row r="3445">
          <cell r="K3445">
            <v>0</v>
          </cell>
          <cell r="L3445">
            <v>0</v>
          </cell>
        </row>
        <row r="3446">
          <cell r="K3446">
            <v>0</v>
          </cell>
          <cell r="L3446">
            <v>0</v>
          </cell>
        </row>
        <row r="3447">
          <cell r="K3447">
            <v>0</v>
          </cell>
          <cell r="L3447">
            <v>0</v>
          </cell>
        </row>
        <row r="3448">
          <cell r="K3448">
            <v>0</v>
          </cell>
          <cell r="L3448">
            <v>0</v>
          </cell>
        </row>
        <row r="3449">
          <cell r="K3449">
            <v>0</v>
          </cell>
          <cell r="L3449">
            <v>0</v>
          </cell>
        </row>
        <row r="3450">
          <cell r="K3450">
            <v>0</v>
          </cell>
          <cell r="L3450">
            <v>0</v>
          </cell>
        </row>
        <row r="3451">
          <cell r="K3451">
            <v>0</v>
          </cell>
          <cell r="L3451">
            <v>0</v>
          </cell>
        </row>
        <row r="3452">
          <cell r="K3452">
            <v>0</v>
          </cell>
          <cell r="L3452">
            <v>0</v>
          </cell>
        </row>
        <row r="3453">
          <cell r="K3453">
            <v>0</v>
          </cell>
          <cell r="L3453">
            <v>0</v>
          </cell>
        </row>
        <row r="3454">
          <cell r="K3454">
            <v>0</v>
          </cell>
          <cell r="L3454">
            <v>0</v>
          </cell>
        </row>
        <row r="3455">
          <cell r="K3455">
            <v>0</v>
          </cell>
          <cell r="L3455">
            <v>0</v>
          </cell>
        </row>
        <row r="3456">
          <cell r="K3456">
            <v>0</v>
          </cell>
          <cell r="L3456">
            <v>0</v>
          </cell>
        </row>
        <row r="3457">
          <cell r="K3457">
            <v>0</v>
          </cell>
          <cell r="L3457">
            <v>0</v>
          </cell>
        </row>
        <row r="3458">
          <cell r="K3458">
            <v>0</v>
          </cell>
          <cell r="L3458">
            <v>0</v>
          </cell>
        </row>
        <row r="3459">
          <cell r="K3459">
            <v>0</v>
          </cell>
          <cell r="L3459">
            <v>0</v>
          </cell>
        </row>
        <row r="3460">
          <cell r="K3460">
            <v>0</v>
          </cell>
          <cell r="L3460">
            <v>0</v>
          </cell>
        </row>
        <row r="3461">
          <cell r="K3461">
            <v>0</v>
          </cell>
          <cell r="L3461">
            <v>0</v>
          </cell>
        </row>
        <row r="3462">
          <cell r="K3462">
            <v>0</v>
          </cell>
          <cell r="L3462">
            <v>0</v>
          </cell>
        </row>
        <row r="3463">
          <cell r="K3463">
            <v>0</v>
          </cell>
          <cell r="L3463">
            <v>0</v>
          </cell>
        </row>
        <row r="3464">
          <cell r="K3464">
            <v>0</v>
          </cell>
          <cell r="L3464">
            <v>0</v>
          </cell>
        </row>
        <row r="3465">
          <cell r="K3465">
            <v>0</v>
          </cell>
          <cell r="L3465">
            <v>0</v>
          </cell>
        </row>
        <row r="3466">
          <cell r="K3466">
            <v>0</v>
          </cell>
          <cell r="L3466">
            <v>0</v>
          </cell>
        </row>
        <row r="3467">
          <cell r="K3467">
            <v>0</v>
          </cell>
          <cell r="L3467">
            <v>0</v>
          </cell>
        </row>
        <row r="3468">
          <cell r="K3468">
            <v>0</v>
          </cell>
          <cell r="L3468">
            <v>0</v>
          </cell>
        </row>
        <row r="3469">
          <cell r="K3469">
            <v>0</v>
          </cell>
          <cell r="L3469">
            <v>0</v>
          </cell>
        </row>
        <row r="3470">
          <cell r="K3470">
            <v>0</v>
          </cell>
          <cell r="L3470">
            <v>0</v>
          </cell>
        </row>
        <row r="3471">
          <cell r="K3471">
            <v>0</v>
          </cell>
          <cell r="L3471">
            <v>0</v>
          </cell>
        </row>
        <row r="3472">
          <cell r="K3472">
            <v>0</v>
          </cell>
          <cell r="L3472">
            <v>0</v>
          </cell>
        </row>
        <row r="3473">
          <cell r="K3473">
            <v>0</v>
          </cell>
          <cell r="L3473">
            <v>0</v>
          </cell>
        </row>
        <row r="3474">
          <cell r="K3474">
            <v>0</v>
          </cell>
          <cell r="L3474">
            <v>0</v>
          </cell>
        </row>
        <row r="3475">
          <cell r="K3475">
            <v>0</v>
          </cell>
          <cell r="L3475">
            <v>0</v>
          </cell>
        </row>
        <row r="3476">
          <cell r="K3476">
            <v>0</v>
          </cell>
          <cell r="L3476">
            <v>0</v>
          </cell>
        </row>
        <row r="3477">
          <cell r="K3477">
            <v>0</v>
          </cell>
          <cell r="L3477">
            <v>0</v>
          </cell>
        </row>
        <row r="3478">
          <cell r="K3478">
            <v>0</v>
          </cell>
          <cell r="L3478">
            <v>0</v>
          </cell>
        </row>
        <row r="3479">
          <cell r="K3479">
            <v>0</v>
          </cell>
          <cell r="L3479">
            <v>0</v>
          </cell>
        </row>
        <row r="3480">
          <cell r="K3480">
            <v>0</v>
          </cell>
          <cell r="L3480">
            <v>0</v>
          </cell>
        </row>
        <row r="3481">
          <cell r="K3481">
            <v>0</v>
          </cell>
          <cell r="L3481">
            <v>0</v>
          </cell>
        </row>
        <row r="3482">
          <cell r="K3482">
            <v>0</v>
          </cell>
          <cell r="L3482">
            <v>0</v>
          </cell>
        </row>
        <row r="3483">
          <cell r="K3483">
            <v>0</v>
          </cell>
          <cell r="L3483">
            <v>0</v>
          </cell>
        </row>
        <row r="3484">
          <cell r="K3484">
            <v>0</v>
          </cell>
          <cell r="L3484">
            <v>0</v>
          </cell>
        </row>
        <row r="3485">
          <cell r="K3485">
            <v>0</v>
          </cell>
          <cell r="L3485">
            <v>0</v>
          </cell>
        </row>
        <row r="3486">
          <cell r="K3486">
            <v>0</v>
          </cell>
          <cell r="L3486">
            <v>0</v>
          </cell>
        </row>
        <row r="3487">
          <cell r="K3487">
            <v>0</v>
          </cell>
          <cell r="L3487">
            <v>0</v>
          </cell>
        </row>
        <row r="3488">
          <cell r="K3488">
            <v>0</v>
          </cell>
          <cell r="L3488">
            <v>0</v>
          </cell>
        </row>
        <row r="3489">
          <cell r="K3489">
            <v>0</v>
          </cell>
          <cell r="L3489">
            <v>0</v>
          </cell>
        </row>
        <row r="3490">
          <cell r="K3490">
            <v>0</v>
          </cell>
          <cell r="L3490">
            <v>0</v>
          </cell>
        </row>
        <row r="3491">
          <cell r="K3491">
            <v>0</v>
          </cell>
          <cell r="L3491">
            <v>0</v>
          </cell>
        </row>
        <row r="3492">
          <cell r="K3492">
            <v>0</v>
          </cell>
          <cell r="L3492">
            <v>0</v>
          </cell>
        </row>
        <row r="3493">
          <cell r="K3493">
            <v>0</v>
          </cell>
          <cell r="L3493">
            <v>0</v>
          </cell>
        </row>
        <row r="3494">
          <cell r="K3494">
            <v>0</v>
          </cell>
          <cell r="L3494">
            <v>0</v>
          </cell>
        </row>
        <row r="3495">
          <cell r="K3495">
            <v>0</v>
          </cell>
          <cell r="L3495">
            <v>0</v>
          </cell>
        </row>
        <row r="3496">
          <cell r="K3496">
            <v>0</v>
          </cell>
          <cell r="L3496">
            <v>0</v>
          </cell>
        </row>
        <row r="3497">
          <cell r="K3497">
            <v>0</v>
          </cell>
          <cell r="L3497">
            <v>0</v>
          </cell>
        </row>
        <row r="3498">
          <cell r="K3498">
            <v>0</v>
          </cell>
          <cell r="L3498">
            <v>0</v>
          </cell>
        </row>
        <row r="3499">
          <cell r="K3499">
            <v>0</v>
          </cell>
          <cell r="L3499">
            <v>0</v>
          </cell>
        </row>
        <row r="3500">
          <cell r="K3500">
            <v>0</v>
          </cell>
          <cell r="L3500">
            <v>0</v>
          </cell>
        </row>
        <row r="3501">
          <cell r="K3501">
            <v>0</v>
          </cell>
          <cell r="L3501">
            <v>0</v>
          </cell>
        </row>
        <row r="3502">
          <cell r="K3502">
            <v>0</v>
          </cell>
          <cell r="L3502">
            <v>0</v>
          </cell>
        </row>
        <row r="3503">
          <cell r="K3503">
            <v>0</v>
          </cell>
          <cell r="L3503">
            <v>0</v>
          </cell>
        </row>
        <row r="3504">
          <cell r="K3504">
            <v>0</v>
          </cell>
          <cell r="L3504">
            <v>0</v>
          </cell>
        </row>
        <row r="3505">
          <cell r="K3505">
            <v>0</v>
          </cell>
          <cell r="L3505">
            <v>0</v>
          </cell>
        </row>
        <row r="3506">
          <cell r="K3506">
            <v>0</v>
          </cell>
          <cell r="L3506">
            <v>0</v>
          </cell>
        </row>
        <row r="3507">
          <cell r="K3507">
            <v>0</v>
          </cell>
          <cell r="L3507">
            <v>0</v>
          </cell>
        </row>
        <row r="3508">
          <cell r="K3508">
            <v>0</v>
          </cell>
          <cell r="L3508">
            <v>0</v>
          </cell>
        </row>
        <row r="3509">
          <cell r="K3509">
            <v>0</v>
          </cell>
          <cell r="L3509">
            <v>0</v>
          </cell>
        </row>
        <row r="3510">
          <cell r="K3510">
            <v>0</v>
          </cell>
          <cell r="L3510">
            <v>0</v>
          </cell>
        </row>
        <row r="3511">
          <cell r="K3511">
            <v>0</v>
          </cell>
          <cell r="L3511">
            <v>0</v>
          </cell>
        </row>
        <row r="3512">
          <cell r="K3512">
            <v>0</v>
          </cell>
          <cell r="L3512">
            <v>0</v>
          </cell>
        </row>
        <row r="3513">
          <cell r="K3513">
            <v>0</v>
          </cell>
          <cell r="L3513">
            <v>0</v>
          </cell>
        </row>
        <row r="3514">
          <cell r="K3514">
            <v>0</v>
          </cell>
          <cell r="L3514">
            <v>0</v>
          </cell>
        </row>
        <row r="3515">
          <cell r="K3515">
            <v>0</v>
          </cell>
          <cell r="L3515">
            <v>0</v>
          </cell>
        </row>
        <row r="3516">
          <cell r="K3516">
            <v>0</v>
          </cell>
          <cell r="L3516">
            <v>0</v>
          </cell>
        </row>
        <row r="3517">
          <cell r="K3517">
            <v>0</v>
          </cell>
          <cell r="L3517">
            <v>0</v>
          </cell>
        </row>
        <row r="3518">
          <cell r="K3518">
            <v>0</v>
          </cell>
          <cell r="L3518">
            <v>0</v>
          </cell>
        </row>
        <row r="3519">
          <cell r="K3519">
            <v>0</v>
          </cell>
          <cell r="L3519">
            <v>0</v>
          </cell>
        </row>
        <row r="3520">
          <cell r="K3520">
            <v>0</v>
          </cell>
          <cell r="L3520">
            <v>0</v>
          </cell>
        </row>
        <row r="3521">
          <cell r="K3521">
            <v>0</v>
          </cell>
          <cell r="L3521">
            <v>0</v>
          </cell>
        </row>
        <row r="3522">
          <cell r="K3522">
            <v>0</v>
          </cell>
          <cell r="L3522">
            <v>0</v>
          </cell>
        </row>
        <row r="3523">
          <cell r="K3523">
            <v>0</v>
          </cell>
          <cell r="L3523">
            <v>0</v>
          </cell>
        </row>
        <row r="3524">
          <cell r="K3524">
            <v>0</v>
          </cell>
          <cell r="L3524">
            <v>0</v>
          </cell>
        </row>
        <row r="3525">
          <cell r="K3525">
            <v>0</v>
          </cell>
          <cell r="L3525">
            <v>0</v>
          </cell>
        </row>
        <row r="3526">
          <cell r="K3526">
            <v>0</v>
          </cell>
          <cell r="L3526">
            <v>0</v>
          </cell>
        </row>
        <row r="3527">
          <cell r="K3527">
            <v>0</v>
          </cell>
          <cell r="L3527">
            <v>0</v>
          </cell>
        </row>
        <row r="3528">
          <cell r="K3528">
            <v>0</v>
          </cell>
          <cell r="L3528">
            <v>0</v>
          </cell>
        </row>
        <row r="3529">
          <cell r="K3529">
            <v>0</v>
          </cell>
          <cell r="L3529">
            <v>0</v>
          </cell>
        </row>
        <row r="3530">
          <cell r="K3530">
            <v>0</v>
          </cell>
          <cell r="L3530">
            <v>0</v>
          </cell>
        </row>
        <row r="3531">
          <cell r="K3531">
            <v>0</v>
          </cell>
          <cell r="L3531">
            <v>0</v>
          </cell>
        </row>
        <row r="3532">
          <cell r="K3532">
            <v>0</v>
          </cell>
          <cell r="L3532">
            <v>0</v>
          </cell>
        </row>
        <row r="3533">
          <cell r="K3533">
            <v>0</v>
          </cell>
          <cell r="L3533">
            <v>0</v>
          </cell>
        </row>
        <row r="3534">
          <cell r="K3534">
            <v>0</v>
          </cell>
          <cell r="L3534">
            <v>0</v>
          </cell>
        </row>
        <row r="3535">
          <cell r="K3535">
            <v>0</v>
          </cell>
          <cell r="L3535">
            <v>0</v>
          </cell>
        </row>
        <row r="3536">
          <cell r="K3536">
            <v>0</v>
          </cell>
          <cell r="L3536">
            <v>0</v>
          </cell>
        </row>
        <row r="3537">
          <cell r="K3537">
            <v>0</v>
          </cell>
          <cell r="L3537">
            <v>0</v>
          </cell>
        </row>
        <row r="3538">
          <cell r="K3538">
            <v>0</v>
          </cell>
          <cell r="L3538">
            <v>0</v>
          </cell>
        </row>
        <row r="3539">
          <cell r="K3539">
            <v>0</v>
          </cell>
          <cell r="L3539">
            <v>0</v>
          </cell>
        </row>
        <row r="3540">
          <cell r="K3540">
            <v>0</v>
          </cell>
          <cell r="L3540">
            <v>0</v>
          </cell>
        </row>
        <row r="3541">
          <cell r="K3541">
            <v>0</v>
          </cell>
          <cell r="L3541">
            <v>0</v>
          </cell>
        </row>
        <row r="3542">
          <cell r="K3542">
            <v>0</v>
          </cell>
          <cell r="L3542">
            <v>0</v>
          </cell>
        </row>
        <row r="3543">
          <cell r="K3543">
            <v>0</v>
          </cell>
          <cell r="L3543">
            <v>0</v>
          </cell>
        </row>
        <row r="3544">
          <cell r="K3544">
            <v>0</v>
          </cell>
          <cell r="L3544">
            <v>0</v>
          </cell>
        </row>
        <row r="3545">
          <cell r="K3545">
            <v>0</v>
          </cell>
          <cell r="L3545">
            <v>0</v>
          </cell>
        </row>
        <row r="3546">
          <cell r="K3546">
            <v>0</v>
          </cell>
          <cell r="L3546">
            <v>0</v>
          </cell>
        </row>
        <row r="3547">
          <cell r="K3547">
            <v>0</v>
          </cell>
          <cell r="L3547">
            <v>0</v>
          </cell>
        </row>
        <row r="3548">
          <cell r="K3548">
            <v>0</v>
          </cell>
          <cell r="L3548">
            <v>0</v>
          </cell>
        </row>
        <row r="3549">
          <cell r="K3549">
            <v>0</v>
          </cell>
          <cell r="L3549">
            <v>0</v>
          </cell>
        </row>
        <row r="3550">
          <cell r="K3550">
            <v>0</v>
          </cell>
          <cell r="L3550">
            <v>0</v>
          </cell>
        </row>
        <row r="3551">
          <cell r="K3551">
            <v>0</v>
          </cell>
          <cell r="L3551">
            <v>0</v>
          </cell>
        </row>
        <row r="3552">
          <cell r="K3552">
            <v>0</v>
          </cell>
          <cell r="L3552">
            <v>0</v>
          </cell>
        </row>
        <row r="3553">
          <cell r="K3553">
            <v>0</v>
          </cell>
          <cell r="L3553">
            <v>0</v>
          </cell>
        </row>
        <row r="3554">
          <cell r="K3554">
            <v>0</v>
          </cell>
          <cell r="L3554">
            <v>0</v>
          </cell>
        </row>
        <row r="3555">
          <cell r="K3555">
            <v>0</v>
          </cell>
          <cell r="L3555">
            <v>0</v>
          </cell>
        </row>
        <row r="3556">
          <cell r="K3556">
            <v>0</v>
          </cell>
          <cell r="L3556">
            <v>0</v>
          </cell>
        </row>
        <row r="3557">
          <cell r="K3557">
            <v>0</v>
          </cell>
          <cell r="L3557">
            <v>0</v>
          </cell>
        </row>
        <row r="3558">
          <cell r="K3558">
            <v>0</v>
          </cell>
          <cell r="L3558">
            <v>0</v>
          </cell>
        </row>
        <row r="3559">
          <cell r="K3559">
            <v>0</v>
          </cell>
          <cell r="L3559">
            <v>0</v>
          </cell>
        </row>
        <row r="3560">
          <cell r="K3560">
            <v>0</v>
          </cell>
          <cell r="L3560">
            <v>0</v>
          </cell>
        </row>
        <row r="3561">
          <cell r="K3561">
            <v>0</v>
          </cell>
          <cell r="L3561">
            <v>0</v>
          </cell>
        </row>
        <row r="3562">
          <cell r="K3562">
            <v>0</v>
          </cell>
          <cell r="L3562">
            <v>0</v>
          </cell>
        </row>
        <row r="3563">
          <cell r="K3563">
            <v>0</v>
          </cell>
          <cell r="L3563">
            <v>0</v>
          </cell>
        </row>
        <row r="3564">
          <cell r="K3564">
            <v>0</v>
          </cell>
          <cell r="L3564">
            <v>0</v>
          </cell>
        </row>
        <row r="3565">
          <cell r="K3565">
            <v>0</v>
          </cell>
          <cell r="L3565">
            <v>0</v>
          </cell>
        </row>
        <row r="3566">
          <cell r="K3566">
            <v>0</v>
          </cell>
          <cell r="L3566">
            <v>0</v>
          </cell>
        </row>
        <row r="3567">
          <cell r="K3567">
            <v>0</v>
          </cell>
          <cell r="L3567">
            <v>0</v>
          </cell>
        </row>
        <row r="3568">
          <cell r="K3568">
            <v>0</v>
          </cell>
          <cell r="L3568">
            <v>0</v>
          </cell>
        </row>
        <row r="3569">
          <cell r="K3569">
            <v>0</v>
          </cell>
          <cell r="L3569">
            <v>0</v>
          </cell>
        </row>
        <row r="3570">
          <cell r="K3570">
            <v>0</v>
          </cell>
          <cell r="L3570">
            <v>0</v>
          </cell>
        </row>
        <row r="3571">
          <cell r="K3571">
            <v>0</v>
          </cell>
          <cell r="L3571">
            <v>0</v>
          </cell>
        </row>
        <row r="3572">
          <cell r="K3572">
            <v>0</v>
          </cell>
          <cell r="L3572">
            <v>0</v>
          </cell>
        </row>
        <row r="3573">
          <cell r="K3573">
            <v>0</v>
          </cell>
          <cell r="L3573">
            <v>0</v>
          </cell>
        </row>
        <row r="3574">
          <cell r="K3574">
            <v>0</v>
          </cell>
          <cell r="L3574">
            <v>0</v>
          </cell>
        </row>
        <row r="3575">
          <cell r="K3575">
            <v>0</v>
          </cell>
          <cell r="L3575">
            <v>0</v>
          </cell>
        </row>
        <row r="3576">
          <cell r="K3576">
            <v>0</v>
          </cell>
          <cell r="L3576">
            <v>0</v>
          </cell>
        </row>
        <row r="3577">
          <cell r="K3577">
            <v>0</v>
          </cell>
          <cell r="L3577">
            <v>0</v>
          </cell>
        </row>
        <row r="3578">
          <cell r="K3578">
            <v>0</v>
          </cell>
          <cell r="L3578">
            <v>0</v>
          </cell>
        </row>
        <row r="3579">
          <cell r="K3579">
            <v>0</v>
          </cell>
          <cell r="L3579">
            <v>0</v>
          </cell>
        </row>
        <row r="3580">
          <cell r="K3580">
            <v>0</v>
          </cell>
          <cell r="L3580">
            <v>0</v>
          </cell>
        </row>
        <row r="3581">
          <cell r="K3581">
            <v>0</v>
          </cell>
          <cell r="L3581">
            <v>0</v>
          </cell>
        </row>
        <row r="3582">
          <cell r="K3582">
            <v>0</v>
          </cell>
          <cell r="L3582">
            <v>0</v>
          </cell>
        </row>
        <row r="3583">
          <cell r="K3583">
            <v>0</v>
          </cell>
          <cell r="L3583">
            <v>0</v>
          </cell>
        </row>
        <row r="3584">
          <cell r="K3584">
            <v>0</v>
          </cell>
          <cell r="L3584">
            <v>0</v>
          </cell>
        </row>
        <row r="3585">
          <cell r="K3585">
            <v>0</v>
          </cell>
          <cell r="L3585">
            <v>0</v>
          </cell>
        </row>
        <row r="3586">
          <cell r="K3586">
            <v>0</v>
          </cell>
          <cell r="L3586">
            <v>0</v>
          </cell>
        </row>
        <row r="3587">
          <cell r="K3587">
            <v>0</v>
          </cell>
          <cell r="L3587">
            <v>0</v>
          </cell>
        </row>
        <row r="3588">
          <cell r="K3588">
            <v>0</v>
          </cell>
          <cell r="L3588">
            <v>0</v>
          </cell>
        </row>
        <row r="3589">
          <cell r="K3589">
            <v>0</v>
          </cell>
          <cell r="L3589">
            <v>0</v>
          </cell>
        </row>
        <row r="3590">
          <cell r="K3590">
            <v>0</v>
          </cell>
          <cell r="L3590">
            <v>0</v>
          </cell>
        </row>
        <row r="3591">
          <cell r="K3591">
            <v>0</v>
          </cell>
          <cell r="L3591">
            <v>0</v>
          </cell>
        </row>
        <row r="3592">
          <cell r="K3592">
            <v>0</v>
          </cell>
          <cell r="L3592">
            <v>0</v>
          </cell>
        </row>
        <row r="3593">
          <cell r="K3593">
            <v>0</v>
          </cell>
          <cell r="L3593">
            <v>0</v>
          </cell>
        </row>
        <row r="3594">
          <cell r="K3594">
            <v>0</v>
          </cell>
          <cell r="L3594">
            <v>0</v>
          </cell>
        </row>
        <row r="3595">
          <cell r="K3595">
            <v>0</v>
          </cell>
          <cell r="L3595">
            <v>0</v>
          </cell>
        </row>
        <row r="3596">
          <cell r="K3596">
            <v>0</v>
          </cell>
          <cell r="L3596">
            <v>0</v>
          </cell>
        </row>
        <row r="3597">
          <cell r="K3597">
            <v>0</v>
          </cell>
          <cell r="L3597">
            <v>0</v>
          </cell>
        </row>
        <row r="3598">
          <cell r="K3598">
            <v>0</v>
          </cell>
          <cell r="L3598">
            <v>0</v>
          </cell>
        </row>
        <row r="3599">
          <cell r="K3599">
            <v>0</v>
          </cell>
          <cell r="L3599">
            <v>0</v>
          </cell>
        </row>
        <row r="3600">
          <cell r="K3600">
            <v>0</v>
          </cell>
          <cell r="L3600">
            <v>0</v>
          </cell>
        </row>
        <row r="3601">
          <cell r="K3601">
            <v>0</v>
          </cell>
          <cell r="L3601">
            <v>0</v>
          </cell>
        </row>
        <row r="3602">
          <cell r="K3602">
            <v>0</v>
          </cell>
          <cell r="L3602">
            <v>0</v>
          </cell>
        </row>
        <row r="3603">
          <cell r="K3603">
            <v>0</v>
          </cell>
          <cell r="L3603">
            <v>0</v>
          </cell>
        </row>
        <row r="3604">
          <cell r="K3604">
            <v>0</v>
          </cell>
          <cell r="L3604">
            <v>0</v>
          </cell>
        </row>
        <row r="3605">
          <cell r="K3605">
            <v>0</v>
          </cell>
          <cell r="L3605">
            <v>0</v>
          </cell>
        </row>
        <row r="3606">
          <cell r="K3606">
            <v>0</v>
          </cell>
          <cell r="L3606">
            <v>0</v>
          </cell>
        </row>
        <row r="3607">
          <cell r="K3607">
            <v>0</v>
          </cell>
          <cell r="L3607">
            <v>0</v>
          </cell>
        </row>
        <row r="3608">
          <cell r="K3608">
            <v>0</v>
          </cell>
          <cell r="L3608">
            <v>0</v>
          </cell>
        </row>
        <row r="3609">
          <cell r="K3609">
            <v>0</v>
          </cell>
          <cell r="L3609">
            <v>0</v>
          </cell>
        </row>
        <row r="3610">
          <cell r="K3610">
            <v>0</v>
          </cell>
          <cell r="L3610">
            <v>0</v>
          </cell>
        </row>
        <row r="3611">
          <cell r="K3611">
            <v>0</v>
          </cell>
          <cell r="L3611">
            <v>0</v>
          </cell>
        </row>
        <row r="3612">
          <cell r="K3612">
            <v>0</v>
          </cell>
          <cell r="L3612">
            <v>0</v>
          </cell>
        </row>
        <row r="3613">
          <cell r="K3613">
            <v>0</v>
          </cell>
          <cell r="L3613">
            <v>0</v>
          </cell>
        </row>
        <row r="3614">
          <cell r="K3614">
            <v>0</v>
          </cell>
          <cell r="L3614">
            <v>0</v>
          </cell>
        </row>
        <row r="3615">
          <cell r="K3615">
            <v>0</v>
          </cell>
          <cell r="L3615">
            <v>0</v>
          </cell>
        </row>
        <row r="3616">
          <cell r="K3616">
            <v>0</v>
          </cell>
          <cell r="L3616">
            <v>0</v>
          </cell>
        </row>
        <row r="3617">
          <cell r="K3617">
            <v>0</v>
          </cell>
          <cell r="L3617">
            <v>0</v>
          </cell>
        </row>
        <row r="3618">
          <cell r="K3618">
            <v>0</v>
          </cell>
          <cell r="L3618">
            <v>0</v>
          </cell>
        </row>
        <row r="3619">
          <cell r="K3619">
            <v>0</v>
          </cell>
          <cell r="L3619">
            <v>0</v>
          </cell>
        </row>
        <row r="3620">
          <cell r="K3620">
            <v>0</v>
          </cell>
          <cell r="L3620">
            <v>0</v>
          </cell>
        </row>
        <row r="3621">
          <cell r="K3621">
            <v>0</v>
          </cell>
          <cell r="L3621">
            <v>0</v>
          </cell>
        </row>
        <row r="3622">
          <cell r="K3622">
            <v>0</v>
          </cell>
          <cell r="L3622">
            <v>0</v>
          </cell>
        </row>
        <row r="3623">
          <cell r="K3623">
            <v>0</v>
          </cell>
          <cell r="L3623">
            <v>0</v>
          </cell>
        </row>
        <row r="3624">
          <cell r="K3624">
            <v>0</v>
          </cell>
          <cell r="L3624">
            <v>0</v>
          </cell>
        </row>
        <row r="3625">
          <cell r="K3625">
            <v>0</v>
          </cell>
          <cell r="L3625">
            <v>0</v>
          </cell>
        </row>
        <row r="3626">
          <cell r="K3626">
            <v>0</v>
          </cell>
          <cell r="L3626">
            <v>0</v>
          </cell>
        </row>
        <row r="3627">
          <cell r="K3627">
            <v>0</v>
          </cell>
          <cell r="L3627">
            <v>0</v>
          </cell>
        </row>
        <row r="3628">
          <cell r="K3628">
            <v>0</v>
          </cell>
          <cell r="L3628">
            <v>0</v>
          </cell>
        </row>
        <row r="3629">
          <cell r="K3629">
            <v>0</v>
          </cell>
          <cell r="L3629">
            <v>0</v>
          </cell>
        </row>
        <row r="3630">
          <cell r="K3630">
            <v>0</v>
          </cell>
          <cell r="L3630">
            <v>0</v>
          </cell>
        </row>
        <row r="3631">
          <cell r="K3631">
            <v>0</v>
          </cell>
          <cell r="L3631">
            <v>0</v>
          </cell>
        </row>
        <row r="3632">
          <cell r="K3632">
            <v>0</v>
          </cell>
          <cell r="L3632">
            <v>0</v>
          </cell>
        </row>
        <row r="3633">
          <cell r="K3633">
            <v>0</v>
          </cell>
          <cell r="L3633">
            <v>0</v>
          </cell>
        </row>
        <row r="3634">
          <cell r="K3634">
            <v>0</v>
          </cell>
          <cell r="L3634">
            <v>0</v>
          </cell>
        </row>
        <row r="3635">
          <cell r="K3635">
            <v>0</v>
          </cell>
          <cell r="L3635">
            <v>0</v>
          </cell>
        </row>
        <row r="3636">
          <cell r="K3636">
            <v>0</v>
          </cell>
          <cell r="L3636">
            <v>0</v>
          </cell>
        </row>
        <row r="3637">
          <cell r="K3637">
            <v>0</v>
          </cell>
          <cell r="L3637">
            <v>0</v>
          </cell>
        </row>
        <row r="3638">
          <cell r="K3638">
            <v>0</v>
          </cell>
          <cell r="L3638">
            <v>0</v>
          </cell>
        </row>
        <row r="3639">
          <cell r="K3639">
            <v>0</v>
          </cell>
          <cell r="L3639">
            <v>0</v>
          </cell>
        </row>
        <row r="3640">
          <cell r="K3640">
            <v>0</v>
          </cell>
          <cell r="L3640">
            <v>0</v>
          </cell>
        </row>
        <row r="3641">
          <cell r="K3641">
            <v>0</v>
          </cell>
          <cell r="L3641">
            <v>0</v>
          </cell>
        </row>
        <row r="3642">
          <cell r="K3642">
            <v>0</v>
          </cell>
          <cell r="L3642">
            <v>0</v>
          </cell>
        </row>
        <row r="3643">
          <cell r="K3643">
            <v>0</v>
          </cell>
          <cell r="L3643">
            <v>0</v>
          </cell>
        </row>
        <row r="3644">
          <cell r="K3644">
            <v>0</v>
          </cell>
          <cell r="L3644">
            <v>0</v>
          </cell>
        </row>
        <row r="3645">
          <cell r="K3645">
            <v>0</v>
          </cell>
          <cell r="L3645">
            <v>0</v>
          </cell>
        </row>
        <row r="3646">
          <cell r="K3646">
            <v>0</v>
          </cell>
          <cell r="L3646">
            <v>0</v>
          </cell>
        </row>
        <row r="3647">
          <cell r="K3647">
            <v>0</v>
          </cell>
          <cell r="L3647">
            <v>0</v>
          </cell>
        </row>
        <row r="3648">
          <cell r="K3648">
            <v>0</v>
          </cell>
          <cell r="L3648">
            <v>0</v>
          </cell>
        </row>
        <row r="3649">
          <cell r="K3649">
            <v>0</v>
          </cell>
          <cell r="L3649">
            <v>0</v>
          </cell>
        </row>
        <row r="3650">
          <cell r="K3650">
            <v>0</v>
          </cell>
          <cell r="L3650">
            <v>0</v>
          </cell>
        </row>
        <row r="3651">
          <cell r="K3651">
            <v>0</v>
          </cell>
          <cell r="L3651">
            <v>0</v>
          </cell>
        </row>
        <row r="3652">
          <cell r="K3652">
            <v>0</v>
          </cell>
          <cell r="L3652">
            <v>0</v>
          </cell>
        </row>
        <row r="3653">
          <cell r="K3653">
            <v>0</v>
          </cell>
          <cell r="L3653">
            <v>0</v>
          </cell>
        </row>
        <row r="3654">
          <cell r="K3654">
            <v>0</v>
          </cell>
          <cell r="L3654">
            <v>0</v>
          </cell>
        </row>
        <row r="3655">
          <cell r="K3655">
            <v>0</v>
          </cell>
          <cell r="L3655">
            <v>0</v>
          </cell>
        </row>
        <row r="3656">
          <cell r="K3656">
            <v>0</v>
          </cell>
          <cell r="L3656">
            <v>0</v>
          </cell>
        </row>
        <row r="3657">
          <cell r="K3657">
            <v>0</v>
          </cell>
          <cell r="L3657">
            <v>0</v>
          </cell>
        </row>
        <row r="3658">
          <cell r="K3658">
            <v>0</v>
          </cell>
          <cell r="L3658">
            <v>0</v>
          </cell>
        </row>
        <row r="3659">
          <cell r="K3659">
            <v>0</v>
          </cell>
          <cell r="L3659">
            <v>0</v>
          </cell>
        </row>
        <row r="3660">
          <cell r="K3660">
            <v>0</v>
          </cell>
          <cell r="L3660">
            <v>0</v>
          </cell>
        </row>
        <row r="3661">
          <cell r="K3661">
            <v>0</v>
          </cell>
          <cell r="L3661">
            <v>0</v>
          </cell>
        </row>
        <row r="3662">
          <cell r="K3662">
            <v>0</v>
          </cell>
          <cell r="L3662">
            <v>0</v>
          </cell>
        </row>
        <row r="3663">
          <cell r="K3663">
            <v>0</v>
          </cell>
          <cell r="L3663">
            <v>0</v>
          </cell>
        </row>
        <row r="3664">
          <cell r="K3664">
            <v>0</v>
          </cell>
          <cell r="L3664">
            <v>0</v>
          </cell>
        </row>
        <row r="3665">
          <cell r="K3665">
            <v>0</v>
          </cell>
          <cell r="L3665">
            <v>0</v>
          </cell>
        </row>
        <row r="3666">
          <cell r="K3666">
            <v>0</v>
          </cell>
          <cell r="L3666">
            <v>0</v>
          </cell>
        </row>
        <row r="3667">
          <cell r="K3667">
            <v>0</v>
          </cell>
          <cell r="L3667">
            <v>0</v>
          </cell>
        </row>
        <row r="3668">
          <cell r="K3668">
            <v>0</v>
          </cell>
          <cell r="L3668">
            <v>0</v>
          </cell>
        </row>
        <row r="3669">
          <cell r="K3669">
            <v>0</v>
          </cell>
          <cell r="L3669">
            <v>0</v>
          </cell>
        </row>
        <row r="3670">
          <cell r="K3670">
            <v>0</v>
          </cell>
          <cell r="L3670">
            <v>0</v>
          </cell>
        </row>
        <row r="3671">
          <cell r="K3671">
            <v>0</v>
          </cell>
          <cell r="L3671">
            <v>0</v>
          </cell>
        </row>
        <row r="3672">
          <cell r="K3672">
            <v>0</v>
          </cell>
          <cell r="L3672">
            <v>0</v>
          </cell>
        </row>
        <row r="3673">
          <cell r="K3673">
            <v>0</v>
          </cell>
          <cell r="L3673">
            <v>0</v>
          </cell>
        </row>
        <row r="3674">
          <cell r="K3674">
            <v>0</v>
          </cell>
          <cell r="L3674">
            <v>0</v>
          </cell>
        </row>
        <row r="3675">
          <cell r="K3675">
            <v>0</v>
          </cell>
          <cell r="L3675">
            <v>0</v>
          </cell>
        </row>
        <row r="3676">
          <cell r="K3676">
            <v>0</v>
          </cell>
          <cell r="L3676">
            <v>0</v>
          </cell>
        </row>
        <row r="3677">
          <cell r="K3677">
            <v>0</v>
          </cell>
          <cell r="L3677">
            <v>0</v>
          </cell>
        </row>
        <row r="3678">
          <cell r="K3678">
            <v>0</v>
          </cell>
          <cell r="L3678">
            <v>0</v>
          </cell>
        </row>
        <row r="3679">
          <cell r="K3679">
            <v>0</v>
          </cell>
          <cell r="L3679">
            <v>0</v>
          </cell>
        </row>
        <row r="3680">
          <cell r="K3680">
            <v>0</v>
          </cell>
          <cell r="L3680">
            <v>0</v>
          </cell>
        </row>
        <row r="3681">
          <cell r="K3681">
            <v>0</v>
          </cell>
          <cell r="L3681">
            <v>0</v>
          </cell>
        </row>
        <row r="3682">
          <cell r="K3682">
            <v>0</v>
          </cell>
          <cell r="L3682">
            <v>0</v>
          </cell>
        </row>
        <row r="3683">
          <cell r="K3683">
            <v>0</v>
          </cell>
          <cell r="L3683">
            <v>0</v>
          </cell>
        </row>
        <row r="3684">
          <cell r="K3684">
            <v>0</v>
          </cell>
          <cell r="L3684">
            <v>0</v>
          </cell>
        </row>
        <row r="3685">
          <cell r="K3685">
            <v>0</v>
          </cell>
          <cell r="L3685">
            <v>0</v>
          </cell>
        </row>
        <row r="3686">
          <cell r="K3686">
            <v>0</v>
          </cell>
          <cell r="L3686">
            <v>0</v>
          </cell>
        </row>
        <row r="3687">
          <cell r="K3687">
            <v>0</v>
          </cell>
          <cell r="L3687">
            <v>0</v>
          </cell>
        </row>
        <row r="3688">
          <cell r="K3688">
            <v>0</v>
          </cell>
          <cell r="L3688">
            <v>0</v>
          </cell>
        </row>
        <row r="3689">
          <cell r="K3689">
            <v>0</v>
          </cell>
          <cell r="L3689">
            <v>0</v>
          </cell>
        </row>
        <row r="3690">
          <cell r="K3690">
            <v>0</v>
          </cell>
          <cell r="L3690">
            <v>0</v>
          </cell>
        </row>
        <row r="3691">
          <cell r="K3691">
            <v>0</v>
          </cell>
          <cell r="L3691">
            <v>0</v>
          </cell>
        </row>
        <row r="3692">
          <cell r="K3692">
            <v>0</v>
          </cell>
          <cell r="L3692">
            <v>0</v>
          </cell>
        </row>
        <row r="3693">
          <cell r="K3693">
            <v>0</v>
          </cell>
          <cell r="L3693">
            <v>0</v>
          </cell>
        </row>
        <row r="3694">
          <cell r="K3694">
            <v>0</v>
          </cell>
          <cell r="L3694">
            <v>0</v>
          </cell>
        </row>
        <row r="3695">
          <cell r="K3695">
            <v>0</v>
          </cell>
          <cell r="L3695">
            <v>0</v>
          </cell>
        </row>
        <row r="3696">
          <cell r="K3696">
            <v>0</v>
          </cell>
          <cell r="L3696">
            <v>0</v>
          </cell>
        </row>
        <row r="3697">
          <cell r="K3697">
            <v>0</v>
          </cell>
          <cell r="L3697">
            <v>0</v>
          </cell>
        </row>
        <row r="3698">
          <cell r="K3698">
            <v>0</v>
          </cell>
          <cell r="L3698">
            <v>0</v>
          </cell>
        </row>
        <row r="3699">
          <cell r="K3699">
            <v>0</v>
          </cell>
          <cell r="L3699">
            <v>0</v>
          </cell>
        </row>
        <row r="3700">
          <cell r="K3700">
            <v>0</v>
          </cell>
          <cell r="L3700">
            <v>0</v>
          </cell>
        </row>
        <row r="3701">
          <cell r="K3701">
            <v>0</v>
          </cell>
          <cell r="L3701">
            <v>0</v>
          </cell>
        </row>
        <row r="3702">
          <cell r="K3702">
            <v>0</v>
          </cell>
          <cell r="L3702">
            <v>0</v>
          </cell>
        </row>
        <row r="3703">
          <cell r="K3703">
            <v>0</v>
          </cell>
          <cell r="L3703">
            <v>0</v>
          </cell>
        </row>
        <row r="3704">
          <cell r="K3704">
            <v>0</v>
          </cell>
          <cell r="L3704">
            <v>0</v>
          </cell>
        </row>
        <row r="3705">
          <cell r="K3705">
            <v>0</v>
          </cell>
          <cell r="L3705">
            <v>0</v>
          </cell>
        </row>
        <row r="3706">
          <cell r="K3706">
            <v>0</v>
          </cell>
          <cell r="L3706">
            <v>0</v>
          </cell>
        </row>
        <row r="3707">
          <cell r="K3707">
            <v>0</v>
          </cell>
          <cell r="L3707">
            <v>0</v>
          </cell>
        </row>
        <row r="3708">
          <cell r="K3708">
            <v>0</v>
          </cell>
          <cell r="L3708">
            <v>0</v>
          </cell>
        </row>
        <row r="3709">
          <cell r="K3709">
            <v>0</v>
          </cell>
          <cell r="L3709">
            <v>0</v>
          </cell>
        </row>
        <row r="3710">
          <cell r="K3710">
            <v>0</v>
          </cell>
          <cell r="L3710">
            <v>0</v>
          </cell>
        </row>
        <row r="3711">
          <cell r="K3711">
            <v>0</v>
          </cell>
          <cell r="L3711">
            <v>0</v>
          </cell>
        </row>
        <row r="3712">
          <cell r="K3712">
            <v>0</v>
          </cell>
          <cell r="L3712">
            <v>0</v>
          </cell>
        </row>
        <row r="3713">
          <cell r="K3713">
            <v>0</v>
          </cell>
          <cell r="L3713">
            <v>0</v>
          </cell>
        </row>
        <row r="3714">
          <cell r="K3714">
            <v>0</v>
          </cell>
          <cell r="L3714">
            <v>0</v>
          </cell>
        </row>
        <row r="3715">
          <cell r="K3715">
            <v>0</v>
          </cell>
          <cell r="L3715">
            <v>0</v>
          </cell>
        </row>
        <row r="3716">
          <cell r="K3716">
            <v>0</v>
          </cell>
          <cell r="L3716">
            <v>0</v>
          </cell>
        </row>
        <row r="3717">
          <cell r="K3717">
            <v>0</v>
          </cell>
          <cell r="L3717">
            <v>0</v>
          </cell>
        </row>
        <row r="3718">
          <cell r="K3718">
            <v>0</v>
          </cell>
          <cell r="L3718">
            <v>0</v>
          </cell>
        </row>
        <row r="3719">
          <cell r="K3719">
            <v>0</v>
          </cell>
          <cell r="L3719">
            <v>0</v>
          </cell>
        </row>
        <row r="3720">
          <cell r="K3720">
            <v>0</v>
          </cell>
          <cell r="L3720">
            <v>0</v>
          </cell>
        </row>
        <row r="3721">
          <cell r="K3721">
            <v>0</v>
          </cell>
          <cell r="L3721">
            <v>0</v>
          </cell>
        </row>
        <row r="3722">
          <cell r="K3722">
            <v>0</v>
          </cell>
          <cell r="L3722">
            <v>0</v>
          </cell>
        </row>
        <row r="3723">
          <cell r="K3723">
            <v>0</v>
          </cell>
          <cell r="L3723">
            <v>0</v>
          </cell>
        </row>
        <row r="3724">
          <cell r="K3724">
            <v>0</v>
          </cell>
          <cell r="L3724">
            <v>0</v>
          </cell>
        </row>
        <row r="3725">
          <cell r="K3725">
            <v>0</v>
          </cell>
          <cell r="L3725">
            <v>0</v>
          </cell>
        </row>
        <row r="3726">
          <cell r="K3726">
            <v>0</v>
          </cell>
          <cell r="L3726">
            <v>0</v>
          </cell>
        </row>
        <row r="3727">
          <cell r="K3727">
            <v>0</v>
          </cell>
          <cell r="L3727">
            <v>0</v>
          </cell>
        </row>
        <row r="3728">
          <cell r="K3728">
            <v>0</v>
          </cell>
          <cell r="L3728">
            <v>0</v>
          </cell>
        </row>
        <row r="3729">
          <cell r="K3729">
            <v>0</v>
          </cell>
          <cell r="L3729">
            <v>0</v>
          </cell>
        </row>
        <row r="3730">
          <cell r="K3730">
            <v>0</v>
          </cell>
          <cell r="L3730">
            <v>0</v>
          </cell>
        </row>
        <row r="3731">
          <cell r="K3731">
            <v>0</v>
          </cell>
          <cell r="L3731">
            <v>0</v>
          </cell>
        </row>
        <row r="3732">
          <cell r="K3732">
            <v>0</v>
          </cell>
          <cell r="L3732">
            <v>0</v>
          </cell>
        </row>
        <row r="3733">
          <cell r="K3733">
            <v>0</v>
          </cell>
          <cell r="L3733">
            <v>0</v>
          </cell>
        </row>
        <row r="3734">
          <cell r="K3734">
            <v>0</v>
          </cell>
          <cell r="L3734">
            <v>0</v>
          </cell>
        </row>
        <row r="3735">
          <cell r="K3735">
            <v>0</v>
          </cell>
          <cell r="L3735">
            <v>0</v>
          </cell>
        </row>
        <row r="3736">
          <cell r="K3736">
            <v>0</v>
          </cell>
          <cell r="L3736">
            <v>0</v>
          </cell>
        </row>
        <row r="3737">
          <cell r="K3737">
            <v>0</v>
          </cell>
          <cell r="L3737">
            <v>0</v>
          </cell>
        </row>
        <row r="3738">
          <cell r="K3738">
            <v>0</v>
          </cell>
          <cell r="L3738">
            <v>0</v>
          </cell>
        </row>
        <row r="3739">
          <cell r="K3739">
            <v>0</v>
          </cell>
          <cell r="L3739">
            <v>0</v>
          </cell>
        </row>
        <row r="3740">
          <cell r="K3740">
            <v>0</v>
          </cell>
          <cell r="L3740">
            <v>0</v>
          </cell>
        </row>
        <row r="3741">
          <cell r="K3741">
            <v>0</v>
          </cell>
          <cell r="L3741">
            <v>0</v>
          </cell>
        </row>
        <row r="3742">
          <cell r="K3742">
            <v>0</v>
          </cell>
          <cell r="L3742">
            <v>0</v>
          </cell>
        </row>
        <row r="3743">
          <cell r="K3743">
            <v>0</v>
          </cell>
          <cell r="L3743">
            <v>0</v>
          </cell>
        </row>
        <row r="3744">
          <cell r="K3744">
            <v>0</v>
          </cell>
          <cell r="L3744">
            <v>0</v>
          </cell>
        </row>
        <row r="3745">
          <cell r="K3745">
            <v>0</v>
          </cell>
          <cell r="L3745">
            <v>0</v>
          </cell>
        </row>
        <row r="3746">
          <cell r="K3746">
            <v>0</v>
          </cell>
          <cell r="L3746">
            <v>0</v>
          </cell>
        </row>
        <row r="3747">
          <cell r="K3747">
            <v>0</v>
          </cell>
          <cell r="L3747">
            <v>0</v>
          </cell>
        </row>
        <row r="3748">
          <cell r="K3748">
            <v>0</v>
          </cell>
          <cell r="L3748">
            <v>0</v>
          </cell>
        </row>
        <row r="3749">
          <cell r="K3749">
            <v>0</v>
          </cell>
          <cell r="L3749">
            <v>0</v>
          </cell>
        </row>
        <row r="3750">
          <cell r="K3750">
            <v>0</v>
          </cell>
          <cell r="L3750">
            <v>0</v>
          </cell>
        </row>
        <row r="3751">
          <cell r="K3751">
            <v>0</v>
          </cell>
          <cell r="L3751">
            <v>0</v>
          </cell>
        </row>
        <row r="3752">
          <cell r="K3752">
            <v>0</v>
          </cell>
          <cell r="L3752">
            <v>0</v>
          </cell>
        </row>
        <row r="3753">
          <cell r="K3753">
            <v>0</v>
          </cell>
          <cell r="L3753">
            <v>0</v>
          </cell>
        </row>
        <row r="3754">
          <cell r="K3754">
            <v>0</v>
          </cell>
          <cell r="L3754">
            <v>0</v>
          </cell>
        </row>
        <row r="3755">
          <cell r="K3755">
            <v>0</v>
          </cell>
          <cell r="L3755">
            <v>0</v>
          </cell>
        </row>
        <row r="3756">
          <cell r="K3756">
            <v>0</v>
          </cell>
          <cell r="L3756">
            <v>0</v>
          </cell>
        </row>
        <row r="3757">
          <cell r="K3757">
            <v>0</v>
          </cell>
          <cell r="L3757">
            <v>0</v>
          </cell>
        </row>
        <row r="3758">
          <cell r="K3758">
            <v>0</v>
          </cell>
          <cell r="L3758">
            <v>0</v>
          </cell>
        </row>
        <row r="3759">
          <cell r="K3759">
            <v>0</v>
          </cell>
          <cell r="L3759">
            <v>0</v>
          </cell>
        </row>
        <row r="3760">
          <cell r="K3760">
            <v>0</v>
          </cell>
          <cell r="L3760">
            <v>0</v>
          </cell>
        </row>
        <row r="3761">
          <cell r="K3761">
            <v>0</v>
          </cell>
          <cell r="L3761">
            <v>0</v>
          </cell>
        </row>
        <row r="3762">
          <cell r="K3762">
            <v>0</v>
          </cell>
          <cell r="L3762">
            <v>0</v>
          </cell>
        </row>
        <row r="3763">
          <cell r="K3763">
            <v>0</v>
          </cell>
          <cell r="L3763">
            <v>0</v>
          </cell>
        </row>
        <row r="3764">
          <cell r="K3764">
            <v>0</v>
          </cell>
          <cell r="L3764">
            <v>0</v>
          </cell>
        </row>
        <row r="3765">
          <cell r="K3765">
            <v>0</v>
          </cell>
          <cell r="L3765">
            <v>0</v>
          </cell>
        </row>
        <row r="3766">
          <cell r="K3766">
            <v>0</v>
          </cell>
          <cell r="L3766">
            <v>0</v>
          </cell>
        </row>
        <row r="3767">
          <cell r="K3767">
            <v>0</v>
          </cell>
          <cell r="L3767">
            <v>0</v>
          </cell>
        </row>
        <row r="3768">
          <cell r="K3768">
            <v>0</v>
          </cell>
          <cell r="L3768">
            <v>0</v>
          </cell>
        </row>
        <row r="3769">
          <cell r="K3769">
            <v>0</v>
          </cell>
          <cell r="L3769">
            <v>0</v>
          </cell>
        </row>
        <row r="3770">
          <cell r="K3770">
            <v>0</v>
          </cell>
          <cell r="L3770">
            <v>0</v>
          </cell>
        </row>
        <row r="3771">
          <cell r="K3771">
            <v>0</v>
          </cell>
          <cell r="L3771">
            <v>0</v>
          </cell>
        </row>
        <row r="3772">
          <cell r="K3772">
            <v>0</v>
          </cell>
          <cell r="L3772">
            <v>0</v>
          </cell>
        </row>
        <row r="3773">
          <cell r="K3773">
            <v>0</v>
          </cell>
          <cell r="L3773">
            <v>0</v>
          </cell>
        </row>
        <row r="3774">
          <cell r="K3774">
            <v>0</v>
          </cell>
          <cell r="L3774">
            <v>0</v>
          </cell>
        </row>
        <row r="3775">
          <cell r="K3775">
            <v>0</v>
          </cell>
          <cell r="L3775">
            <v>0</v>
          </cell>
        </row>
        <row r="3776">
          <cell r="K3776">
            <v>0</v>
          </cell>
          <cell r="L3776">
            <v>0</v>
          </cell>
        </row>
        <row r="3777">
          <cell r="K3777">
            <v>0</v>
          </cell>
          <cell r="L3777">
            <v>0</v>
          </cell>
        </row>
        <row r="3778">
          <cell r="K3778">
            <v>0</v>
          </cell>
          <cell r="L3778">
            <v>0</v>
          </cell>
        </row>
        <row r="3779">
          <cell r="K3779">
            <v>0</v>
          </cell>
          <cell r="L3779">
            <v>0</v>
          </cell>
        </row>
        <row r="3780">
          <cell r="K3780">
            <v>0</v>
          </cell>
          <cell r="L3780">
            <v>0</v>
          </cell>
        </row>
        <row r="3781">
          <cell r="K3781">
            <v>0</v>
          </cell>
          <cell r="L3781">
            <v>0</v>
          </cell>
        </row>
        <row r="3782">
          <cell r="K3782">
            <v>0</v>
          </cell>
          <cell r="L3782">
            <v>0</v>
          </cell>
        </row>
        <row r="3783">
          <cell r="K3783">
            <v>0</v>
          </cell>
          <cell r="L3783">
            <v>0</v>
          </cell>
        </row>
        <row r="3784">
          <cell r="K3784">
            <v>0</v>
          </cell>
          <cell r="L3784">
            <v>0</v>
          </cell>
        </row>
        <row r="3785">
          <cell r="K3785">
            <v>0</v>
          </cell>
          <cell r="L3785">
            <v>0</v>
          </cell>
        </row>
        <row r="3786">
          <cell r="K3786">
            <v>0</v>
          </cell>
          <cell r="L3786">
            <v>0</v>
          </cell>
        </row>
        <row r="3787">
          <cell r="K3787">
            <v>0</v>
          </cell>
          <cell r="L3787">
            <v>0</v>
          </cell>
        </row>
        <row r="3788">
          <cell r="K3788">
            <v>0</v>
          </cell>
          <cell r="L3788">
            <v>0</v>
          </cell>
        </row>
        <row r="3789">
          <cell r="K3789">
            <v>0</v>
          </cell>
          <cell r="L3789">
            <v>0</v>
          </cell>
        </row>
        <row r="3790">
          <cell r="K3790">
            <v>0</v>
          </cell>
          <cell r="L3790">
            <v>0</v>
          </cell>
        </row>
        <row r="3791">
          <cell r="K3791">
            <v>0</v>
          </cell>
          <cell r="L3791">
            <v>0</v>
          </cell>
        </row>
        <row r="3792">
          <cell r="K3792">
            <v>0</v>
          </cell>
          <cell r="L3792">
            <v>0</v>
          </cell>
        </row>
        <row r="3793">
          <cell r="K3793">
            <v>0</v>
          </cell>
          <cell r="L3793">
            <v>0</v>
          </cell>
        </row>
        <row r="3794">
          <cell r="K3794">
            <v>0</v>
          </cell>
          <cell r="L3794">
            <v>0</v>
          </cell>
        </row>
        <row r="3795">
          <cell r="K3795">
            <v>0</v>
          </cell>
          <cell r="L3795">
            <v>0</v>
          </cell>
        </row>
        <row r="3796">
          <cell r="K3796">
            <v>0</v>
          </cell>
          <cell r="L3796">
            <v>0</v>
          </cell>
        </row>
        <row r="3797">
          <cell r="K3797">
            <v>0</v>
          </cell>
          <cell r="L3797">
            <v>0</v>
          </cell>
        </row>
        <row r="3798">
          <cell r="K3798">
            <v>0</v>
          </cell>
          <cell r="L3798">
            <v>0</v>
          </cell>
        </row>
        <row r="3799">
          <cell r="K3799">
            <v>0</v>
          </cell>
          <cell r="L3799">
            <v>0</v>
          </cell>
        </row>
        <row r="3800">
          <cell r="K3800">
            <v>0</v>
          </cell>
          <cell r="L3800">
            <v>0</v>
          </cell>
        </row>
        <row r="3801">
          <cell r="K3801">
            <v>0</v>
          </cell>
          <cell r="L3801">
            <v>0</v>
          </cell>
        </row>
        <row r="3802">
          <cell r="K3802">
            <v>0</v>
          </cell>
          <cell r="L3802">
            <v>0</v>
          </cell>
        </row>
        <row r="3803">
          <cell r="K3803">
            <v>0</v>
          </cell>
          <cell r="L3803">
            <v>0</v>
          </cell>
        </row>
        <row r="3804">
          <cell r="K3804">
            <v>0</v>
          </cell>
          <cell r="L3804">
            <v>0</v>
          </cell>
        </row>
        <row r="3805">
          <cell r="K3805">
            <v>0</v>
          </cell>
          <cell r="L3805">
            <v>0</v>
          </cell>
        </row>
        <row r="3806">
          <cell r="K3806">
            <v>0</v>
          </cell>
          <cell r="L3806">
            <v>0</v>
          </cell>
        </row>
        <row r="3807">
          <cell r="K3807">
            <v>0</v>
          </cell>
          <cell r="L3807">
            <v>0</v>
          </cell>
        </row>
        <row r="3808">
          <cell r="K3808">
            <v>0</v>
          </cell>
          <cell r="L3808">
            <v>0</v>
          </cell>
        </row>
        <row r="3809">
          <cell r="K3809">
            <v>0</v>
          </cell>
          <cell r="L3809">
            <v>0</v>
          </cell>
        </row>
        <row r="3810">
          <cell r="K3810">
            <v>0</v>
          </cell>
          <cell r="L3810">
            <v>0</v>
          </cell>
        </row>
        <row r="3811">
          <cell r="K3811">
            <v>0</v>
          </cell>
          <cell r="L3811">
            <v>0</v>
          </cell>
        </row>
        <row r="3812">
          <cell r="K3812">
            <v>0</v>
          </cell>
          <cell r="L3812">
            <v>0</v>
          </cell>
        </row>
        <row r="3813">
          <cell r="K3813">
            <v>0</v>
          </cell>
          <cell r="L3813">
            <v>0</v>
          </cell>
        </row>
        <row r="3814">
          <cell r="K3814">
            <v>0</v>
          </cell>
          <cell r="L3814">
            <v>0</v>
          </cell>
        </row>
        <row r="3815">
          <cell r="K3815">
            <v>0</v>
          </cell>
          <cell r="L3815">
            <v>0</v>
          </cell>
        </row>
        <row r="3816">
          <cell r="K3816">
            <v>0</v>
          </cell>
          <cell r="L3816">
            <v>0</v>
          </cell>
        </row>
        <row r="3817">
          <cell r="K3817">
            <v>0</v>
          </cell>
          <cell r="L3817">
            <v>0</v>
          </cell>
        </row>
        <row r="3818">
          <cell r="K3818">
            <v>0</v>
          </cell>
          <cell r="L3818">
            <v>0</v>
          </cell>
        </row>
        <row r="3819">
          <cell r="K3819">
            <v>0</v>
          </cell>
          <cell r="L3819">
            <v>0</v>
          </cell>
        </row>
        <row r="3820">
          <cell r="K3820">
            <v>0</v>
          </cell>
          <cell r="L3820">
            <v>0</v>
          </cell>
        </row>
        <row r="3821">
          <cell r="K3821">
            <v>0</v>
          </cell>
          <cell r="L3821">
            <v>0</v>
          </cell>
        </row>
        <row r="3822">
          <cell r="K3822">
            <v>0</v>
          </cell>
          <cell r="L3822">
            <v>0</v>
          </cell>
        </row>
        <row r="3823">
          <cell r="K3823">
            <v>0</v>
          </cell>
          <cell r="L3823">
            <v>0</v>
          </cell>
        </row>
        <row r="3824">
          <cell r="K3824">
            <v>0</v>
          </cell>
          <cell r="L3824">
            <v>0</v>
          </cell>
        </row>
        <row r="3825">
          <cell r="K3825">
            <v>0</v>
          </cell>
          <cell r="L3825">
            <v>0</v>
          </cell>
        </row>
        <row r="3826">
          <cell r="K3826">
            <v>0</v>
          </cell>
          <cell r="L3826">
            <v>0</v>
          </cell>
        </row>
        <row r="3827">
          <cell r="K3827">
            <v>0</v>
          </cell>
          <cell r="L3827">
            <v>0</v>
          </cell>
        </row>
        <row r="3828">
          <cell r="K3828">
            <v>0</v>
          </cell>
          <cell r="L3828">
            <v>0</v>
          </cell>
        </row>
        <row r="3829">
          <cell r="K3829">
            <v>0</v>
          </cell>
          <cell r="L3829">
            <v>0</v>
          </cell>
        </row>
        <row r="3830">
          <cell r="K3830">
            <v>0</v>
          </cell>
          <cell r="L3830">
            <v>0</v>
          </cell>
        </row>
        <row r="3831">
          <cell r="K3831">
            <v>0</v>
          </cell>
          <cell r="L3831">
            <v>0</v>
          </cell>
        </row>
        <row r="3832">
          <cell r="K3832">
            <v>0</v>
          </cell>
          <cell r="L3832">
            <v>0</v>
          </cell>
        </row>
        <row r="3833">
          <cell r="K3833">
            <v>0</v>
          </cell>
          <cell r="L3833">
            <v>0</v>
          </cell>
        </row>
        <row r="3834">
          <cell r="K3834">
            <v>0</v>
          </cell>
          <cell r="L3834">
            <v>0</v>
          </cell>
        </row>
        <row r="3835">
          <cell r="K3835">
            <v>0</v>
          </cell>
          <cell r="L3835">
            <v>0</v>
          </cell>
        </row>
        <row r="3836">
          <cell r="K3836">
            <v>0</v>
          </cell>
          <cell r="L3836">
            <v>0</v>
          </cell>
        </row>
        <row r="3837">
          <cell r="K3837">
            <v>0</v>
          </cell>
          <cell r="L3837">
            <v>0</v>
          </cell>
        </row>
        <row r="3838">
          <cell r="K3838">
            <v>0</v>
          </cell>
          <cell r="L3838">
            <v>0</v>
          </cell>
        </row>
        <row r="3839">
          <cell r="K3839">
            <v>0</v>
          </cell>
          <cell r="L3839">
            <v>0</v>
          </cell>
        </row>
        <row r="3840">
          <cell r="K3840">
            <v>0</v>
          </cell>
          <cell r="L3840">
            <v>0</v>
          </cell>
        </row>
        <row r="3841">
          <cell r="K3841">
            <v>0</v>
          </cell>
          <cell r="L3841">
            <v>0</v>
          </cell>
        </row>
        <row r="3842">
          <cell r="K3842">
            <v>0</v>
          </cell>
          <cell r="L3842">
            <v>0</v>
          </cell>
        </row>
        <row r="3843">
          <cell r="K3843">
            <v>0</v>
          </cell>
          <cell r="L3843">
            <v>0</v>
          </cell>
        </row>
        <row r="3844">
          <cell r="K3844">
            <v>0</v>
          </cell>
          <cell r="L3844">
            <v>0</v>
          </cell>
        </row>
        <row r="3845">
          <cell r="K3845">
            <v>0</v>
          </cell>
          <cell r="L3845">
            <v>0</v>
          </cell>
        </row>
        <row r="3846">
          <cell r="K3846">
            <v>0</v>
          </cell>
          <cell r="L3846">
            <v>0</v>
          </cell>
        </row>
        <row r="3847">
          <cell r="K3847">
            <v>0</v>
          </cell>
          <cell r="L3847">
            <v>0</v>
          </cell>
        </row>
        <row r="3848">
          <cell r="K3848">
            <v>0</v>
          </cell>
          <cell r="L3848">
            <v>0</v>
          </cell>
        </row>
        <row r="3849">
          <cell r="K3849">
            <v>0</v>
          </cell>
          <cell r="L3849">
            <v>0</v>
          </cell>
        </row>
        <row r="3850">
          <cell r="K3850">
            <v>0</v>
          </cell>
          <cell r="L3850">
            <v>0</v>
          </cell>
        </row>
        <row r="3851">
          <cell r="K3851">
            <v>0</v>
          </cell>
          <cell r="L3851">
            <v>0</v>
          </cell>
        </row>
        <row r="3852">
          <cell r="K3852">
            <v>0</v>
          </cell>
          <cell r="L3852">
            <v>0</v>
          </cell>
        </row>
        <row r="3853">
          <cell r="K3853">
            <v>0</v>
          </cell>
          <cell r="L3853">
            <v>0</v>
          </cell>
        </row>
        <row r="3854">
          <cell r="K3854">
            <v>0</v>
          </cell>
          <cell r="L3854">
            <v>0</v>
          </cell>
        </row>
        <row r="3855">
          <cell r="K3855">
            <v>0</v>
          </cell>
          <cell r="L3855">
            <v>0</v>
          </cell>
        </row>
        <row r="3856">
          <cell r="K3856">
            <v>0</v>
          </cell>
          <cell r="L3856">
            <v>0</v>
          </cell>
        </row>
        <row r="3857">
          <cell r="K3857">
            <v>0</v>
          </cell>
          <cell r="L3857">
            <v>0</v>
          </cell>
        </row>
        <row r="3858">
          <cell r="K3858">
            <v>0</v>
          </cell>
          <cell r="L3858">
            <v>0</v>
          </cell>
        </row>
        <row r="3859">
          <cell r="K3859">
            <v>0</v>
          </cell>
          <cell r="L3859">
            <v>0</v>
          </cell>
        </row>
        <row r="3860">
          <cell r="K3860">
            <v>0</v>
          </cell>
          <cell r="L3860">
            <v>0</v>
          </cell>
        </row>
        <row r="3861">
          <cell r="K3861">
            <v>0</v>
          </cell>
          <cell r="L3861">
            <v>0</v>
          </cell>
        </row>
        <row r="3862">
          <cell r="K3862">
            <v>0</v>
          </cell>
          <cell r="L3862">
            <v>0</v>
          </cell>
        </row>
        <row r="3863">
          <cell r="K3863">
            <v>0</v>
          </cell>
          <cell r="L3863">
            <v>0</v>
          </cell>
        </row>
        <row r="3864">
          <cell r="K3864">
            <v>0</v>
          </cell>
          <cell r="L3864">
            <v>0</v>
          </cell>
        </row>
        <row r="3865">
          <cell r="K3865">
            <v>0</v>
          </cell>
          <cell r="L3865">
            <v>0</v>
          </cell>
        </row>
        <row r="3866">
          <cell r="K3866">
            <v>0</v>
          </cell>
          <cell r="L3866">
            <v>0</v>
          </cell>
        </row>
        <row r="3867">
          <cell r="K3867">
            <v>0</v>
          </cell>
          <cell r="L3867">
            <v>0</v>
          </cell>
        </row>
        <row r="3868">
          <cell r="K3868">
            <v>0</v>
          </cell>
          <cell r="L3868">
            <v>0</v>
          </cell>
        </row>
        <row r="3869">
          <cell r="K3869">
            <v>0</v>
          </cell>
          <cell r="L3869">
            <v>0</v>
          </cell>
        </row>
        <row r="3870">
          <cell r="K3870">
            <v>0</v>
          </cell>
          <cell r="L3870">
            <v>0</v>
          </cell>
        </row>
        <row r="3871">
          <cell r="K3871">
            <v>0</v>
          </cell>
          <cell r="L3871">
            <v>0</v>
          </cell>
        </row>
        <row r="3872">
          <cell r="K3872">
            <v>0</v>
          </cell>
          <cell r="L3872">
            <v>0</v>
          </cell>
        </row>
        <row r="3873">
          <cell r="K3873">
            <v>0</v>
          </cell>
          <cell r="L3873">
            <v>0</v>
          </cell>
        </row>
        <row r="3874">
          <cell r="K3874">
            <v>0</v>
          </cell>
          <cell r="L3874">
            <v>0</v>
          </cell>
        </row>
        <row r="3875">
          <cell r="K3875">
            <v>0</v>
          </cell>
          <cell r="L3875">
            <v>0</v>
          </cell>
        </row>
        <row r="3876">
          <cell r="K3876">
            <v>0</v>
          </cell>
          <cell r="L3876">
            <v>0</v>
          </cell>
        </row>
        <row r="3877">
          <cell r="K3877">
            <v>0</v>
          </cell>
          <cell r="L3877">
            <v>0</v>
          </cell>
        </row>
        <row r="3878">
          <cell r="K3878">
            <v>0</v>
          </cell>
          <cell r="L3878">
            <v>0</v>
          </cell>
        </row>
        <row r="3879">
          <cell r="K3879">
            <v>0</v>
          </cell>
          <cell r="L3879">
            <v>0</v>
          </cell>
        </row>
        <row r="3880">
          <cell r="K3880">
            <v>0</v>
          </cell>
          <cell r="L3880">
            <v>0</v>
          </cell>
        </row>
        <row r="3881">
          <cell r="K3881">
            <v>0</v>
          </cell>
          <cell r="L3881">
            <v>0</v>
          </cell>
        </row>
        <row r="3882">
          <cell r="K3882">
            <v>0</v>
          </cell>
          <cell r="L3882">
            <v>0</v>
          </cell>
        </row>
        <row r="3883">
          <cell r="K3883">
            <v>0</v>
          </cell>
          <cell r="L3883">
            <v>0</v>
          </cell>
        </row>
        <row r="3884">
          <cell r="K3884">
            <v>0</v>
          </cell>
          <cell r="L3884">
            <v>0</v>
          </cell>
        </row>
        <row r="3885">
          <cell r="K3885">
            <v>0</v>
          </cell>
          <cell r="L3885">
            <v>0</v>
          </cell>
        </row>
        <row r="3886">
          <cell r="K3886">
            <v>0</v>
          </cell>
          <cell r="L3886">
            <v>0</v>
          </cell>
        </row>
        <row r="3887">
          <cell r="K3887">
            <v>0</v>
          </cell>
          <cell r="L3887">
            <v>0</v>
          </cell>
        </row>
        <row r="3888">
          <cell r="K3888">
            <v>0</v>
          </cell>
          <cell r="L3888">
            <v>0</v>
          </cell>
        </row>
        <row r="3889">
          <cell r="K3889">
            <v>0</v>
          </cell>
          <cell r="L3889">
            <v>0</v>
          </cell>
        </row>
        <row r="3890">
          <cell r="K3890">
            <v>0</v>
          </cell>
          <cell r="L3890">
            <v>0</v>
          </cell>
        </row>
        <row r="3891">
          <cell r="K3891">
            <v>0</v>
          </cell>
          <cell r="L3891">
            <v>0</v>
          </cell>
        </row>
        <row r="3892">
          <cell r="K3892">
            <v>0</v>
          </cell>
          <cell r="L3892">
            <v>0</v>
          </cell>
        </row>
        <row r="3893">
          <cell r="K3893">
            <v>0</v>
          </cell>
          <cell r="L3893">
            <v>0</v>
          </cell>
        </row>
        <row r="3894">
          <cell r="K3894">
            <v>0</v>
          </cell>
          <cell r="L3894">
            <v>0</v>
          </cell>
        </row>
        <row r="3895">
          <cell r="K3895">
            <v>0</v>
          </cell>
          <cell r="L3895">
            <v>0</v>
          </cell>
        </row>
        <row r="3896">
          <cell r="K3896">
            <v>0</v>
          </cell>
          <cell r="L3896">
            <v>0</v>
          </cell>
        </row>
        <row r="3897">
          <cell r="K3897">
            <v>0</v>
          </cell>
          <cell r="L3897">
            <v>0</v>
          </cell>
        </row>
        <row r="3898">
          <cell r="K3898">
            <v>0</v>
          </cell>
          <cell r="L3898">
            <v>0</v>
          </cell>
        </row>
        <row r="3899">
          <cell r="K3899">
            <v>0</v>
          </cell>
          <cell r="L3899">
            <v>0</v>
          </cell>
        </row>
        <row r="3900">
          <cell r="K3900">
            <v>0</v>
          </cell>
          <cell r="L3900">
            <v>0</v>
          </cell>
        </row>
        <row r="3901">
          <cell r="K3901">
            <v>0</v>
          </cell>
          <cell r="L3901">
            <v>0</v>
          </cell>
        </row>
        <row r="3902">
          <cell r="K3902">
            <v>0</v>
          </cell>
          <cell r="L3902">
            <v>0</v>
          </cell>
        </row>
        <row r="3903">
          <cell r="K3903">
            <v>0</v>
          </cell>
          <cell r="L3903">
            <v>0</v>
          </cell>
        </row>
        <row r="3904">
          <cell r="K3904">
            <v>0</v>
          </cell>
          <cell r="L3904">
            <v>0</v>
          </cell>
        </row>
        <row r="3905">
          <cell r="K3905">
            <v>0</v>
          </cell>
          <cell r="L3905">
            <v>0</v>
          </cell>
        </row>
        <row r="3906">
          <cell r="K3906">
            <v>0</v>
          </cell>
          <cell r="L3906">
            <v>0</v>
          </cell>
        </row>
        <row r="3907">
          <cell r="K3907">
            <v>0</v>
          </cell>
          <cell r="L3907">
            <v>0</v>
          </cell>
        </row>
        <row r="3908">
          <cell r="K3908">
            <v>0</v>
          </cell>
          <cell r="L3908">
            <v>0</v>
          </cell>
        </row>
        <row r="3909">
          <cell r="K3909">
            <v>0</v>
          </cell>
          <cell r="L3909">
            <v>0</v>
          </cell>
        </row>
        <row r="3910">
          <cell r="K3910">
            <v>0</v>
          </cell>
          <cell r="L3910">
            <v>0</v>
          </cell>
        </row>
        <row r="3911">
          <cell r="K3911">
            <v>0</v>
          </cell>
          <cell r="L3911">
            <v>0</v>
          </cell>
        </row>
        <row r="3912">
          <cell r="K3912">
            <v>0</v>
          </cell>
          <cell r="L3912">
            <v>0</v>
          </cell>
        </row>
        <row r="3913">
          <cell r="K3913">
            <v>0</v>
          </cell>
          <cell r="L3913">
            <v>0</v>
          </cell>
        </row>
        <row r="3914">
          <cell r="K3914">
            <v>0</v>
          </cell>
          <cell r="L3914">
            <v>0</v>
          </cell>
        </row>
        <row r="3915">
          <cell r="K3915">
            <v>0</v>
          </cell>
          <cell r="L3915">
            <v>0</v>
          </cell>
        </row>
        <row r="3916">
          <cell r="K3916">
            <v>0</v>
          </cell>
          <cell r="L3916">
            <v>0</v>
          </cell>
        </row>
        <row r="3917">
          <cell r="K3917">
            <v>0</v>
          </cell>
          <cell r="L3917">
            <v>0</v>
          </cell>
        </row>
        <row r="3918">
          <cell r="K3918">
            <v>0</v>
          </cell>
          <cell r="L3918">
            <v>0</v>
          </cell>
        </row>
        <row r="3919">
          <cell r="K3919">
            <v>0</v>
          </cell>
          <cell r="L3919">
            <v>0</v>
          </cell>
        </row>
        <row r="3920">
          <cell r="K3920">
            <v>0</v>
          </cell>
          <cell r="L3920">
            <v>0</v>
          </cell>
        </row>
        <row r="3921">
          <cell r="K3921">
            <v>0</v>
          </cell>
          <cell r="L3921">
            <v>0</v>
          </cell>
        </row>
        <row r="3922">
          <cell r="K3922">
            <v>0</v>
          </cell>
          <cell r="L3922">
            <v>0</v>
          </cell>
        </row>
        <row r="3923">
          <cell r="K3923">
            <v>0</v>
          </cell>
          <cell r="L3923">
            <v>0</v>
          </cell>
        </row>
        <row r="3924">
          <cell r="K3924">
            <v>0</v>
          </cell>
          <cell r="L3924">
            <v>0</v>
          </cell>
        </row>
        <row r="3925">
          <cell r="K3925">
            <v>0</v>
          </cell>
          <cell r="L3925">
            <v>0</v>
          </cell>
        </row>
        <row r="3926">
          <cell r="K3926">
            <v>0</v>
          </cell>
          <cell r="L3926">
            <v>0</v>
          </cell>
        </row>
        <row r="3927">
          <cell r="K3927">
            <v>0</v>
          </cell>
          <cell r="L3927">
            <v>0</v>
          </cell>
        </row>
        <row r="3928">
          <cell r="K3928">
            <v>0</v>
          </cell>
          <cell r="L3928">
            <v>0</v>
          </cell>
        </row>
        <row r="3929">
          <cell r="K3929">
            <v>0</v>
          </cell>
          <cell r="L3929">
            <v>0</v>
          </cell>
        </row>
        <row r="3930">
          <cell r="K3930">
            <v>0</v>
          </cell>
          <cell r="L3930">
            <v>0</v>
          </cell>
        </row>
        <row r="3931">
          <cell r="K3931">
            <v>0</v>
          </cell>
          <cell r="L3931">
            <v>0</v>
          </cell>
        </row>
        <row r="3932">
          <cell r="K3932">
            <v>0</v>
          </cell>
          <cell r="L3932">
            <v>0</v>
          </cell>
        </row>
        <row r="3933">
          <cell r="K3933">
            <v>0</v>
          </cell>
          <cell r="L3933">
            <v>0</v>
          </cell>
        </row>
        <row r="3934">
          <cell r="K3934">
            <v>0</v>
          </cell>
          <cell r="L3934">
            <v>0</v>
          </cell>
        </row>
        <row r="3935">
          <cell r="K3935">
            <v>0</v>
          </cell>
          <cell r="L3935">
            <v>0</v>
          </cell>
        </row>
        <row r="3936">
          <cell r="K3936">
            <v>0</v>
          </cell>
          <cell r="L3936">
            <v>0</v>
          </cell>
        </row>
        <row r="3937">
          <cell r="K3937">
            <v>0</v>
          </cell>
          <cell r="L3937">
            <v>0</v>
          </cell>
        </row>
        <row r="3938">
          <cell r="K3938">
            <v>0</v>
          </cell>
          <cell r="L3938">
            <v>0</v>
          </cell>
        </row>
        <row r="3939">
          <cell r="K3939">
            <v>0</v>
          </cell>
          <cell r="L3939">
            <v>0</v>
          </cell>
        </row>
        <row r="3940">
          <cell r="K3940">
            <v>0</v>
          </cell>
          <cell r="L3940">
            <v>0</v>
          </cell>
        </row>
        <row r="3941">
          <cell r="K3941">
            <v>0</v>
          </cell>
          <cell r="L3941">
            <v>0</v>
          </cell>
        </row>
        <row r="3942">
          <cell r="K3942">
            <v>0</v>
          </cell>
          <cell r="L3942">
            <v>0</v>
          </cell>
        </row>
        <row r="3943">
          <cell r="K3943">
            <v>0</v>
          </cell>
          <cell r="L3943">
            <v>0</v>
          </cell>
        </row>
        <row r="3944">
          <cell r="K3944">
            <v>0</v>
          </cell>
          <cell r="L3944">
            <v>0</v>
          </cell>
        </row>
        <row r="3945">
          <cell r="K3945">
            <v>0</v>
          </cell>
          <cell r="L3945">
            <v>0</v>
          </cell>
        </row>
        <row r="3946">
          <cell r="K3946">
            <v>0</v>
          </cell>
          <cell r="L3946">
            <v>0</v>
          </cell>
        </row>
        <row r="3947">
          <cell r="K3947">
            <v>0</v>
          </cell>
          <cell r="L3947">
            <v>0</v>
          </cell>
        </row>
        <row r="3948">
          <cell r="K3948">
            <v>0</v>
          </cell>
          <cell r="L3948">
            <v>0</v>
          </cell>
        </row>
        <row r="3949">
          <cell r="K3949">
            <v>0</v>
          </cell>
          <cell r="L3949">
            <v>0</v>
          </cell>
        </row>
        <row r="3950">
          <cell r="K3950">
            <v>0</v>
          </cell>
          <cell r="L3950">
            <v>0</v>
          </cell>
        </row>
        <row r="3951">
          <cell r="K3951">
            <v>0</v>
          </cell>
          <cell r="L3951">
            <v>0</v>
          </cell>
        </row>
        <row r="3952">
          <cell r="K3952">
            <v>0</v>
          </cell>
          <cell r="L3952">
            <v>0</v>
          </cell>
        </row>
        <row r="3953">
          <cell r="K3953">
            <v>0</v>
          </cell>
          <cell r="L3953">
            <v>0</v>
          </cell>
        </row>
        <row r="3954">
          <cell r="K3954">
            <v>0</v>
          </cell>
          <cell r="L3954">
            <v>0</v>
          </cell>
        </row>
        <row r="3955">
          <cell r="K3955">
            <v>0</v>
          </cell>
          <cell r="L3955">
            <v>0</v>
          </cell>
        </row>
        <row r="3956">
          <cell r="K3956">
            <v>0</v>
          </cell>
          <cell r="L3956">
            <v>0</v>
          </cell>
        </row>
        <row r="3957">
          <cell r="K3957">
            <v>0</v>
          </cell>
          <cell r="L3957">
            <v>0</v>
          </cell>
        </row>
        <row r="3958">
          <cell r="K3958">
            <v>0</v>
          </cell>
          <cell r="L3958">
            <v>0</v>
          </cell>
        </row>
        <row r="3959">
          <cell r="K3959">
            <v>0</v>
          </cell>
          <cell r="L3959">
            <v>0</v>
          </cell>
        </row>
        <row r="3960">
          <cell r="K3960">
            <v>0</v>
          </cell>
          <cell r="L3960">
            <v>0</v>
          </cell>
        </row>
        <row r="3961">
          <cell r="K3961">
            <v>0</v>
          </cell>
          <cell r="L3961">
            <v>0</v>
          </cell>
        </row>
        <row r="3962">
          <cell r="K3962">
            <v>0</v>
          </cell>
          <cell r="L3962">
            <v>0</v>
          </cell>
        </row>
        <row r="3963">
          <cell r="K3963">
            <v>0</v>
          </cell>
          <cell r="L3963">
            <v>0</v>
          </cell>
        </row>
        <row r="3964">
          <cell r="K3964">
            <v>0</v>
          </cell>
          <cell r="L3964">
            <v>0</v>
          </cell>
        </row>
        <row r="3965">
          <cell r="K3965">
            <v>0</v>
          </cell>
          <cell r="L3965">
            <v>0</v>
          </cell>
        </row>
        <row r="3966">
          <cell r="K3966">
            <v>0</v>
          </cell>
          <cell r="L3966">
            <v>0</v>
          </cell>
        </row>
        <row r="3967">
          <cell r="K3967">
            <v>0</v>
          </cell>
          <cell r="L3967">
            <v>0</v>
          </cell>
        </row>
        <row r="3968">
          <cell r="K3968">
            <v>0</v>
          </cell>
          <cell r="L3968">
            <v>0</v>
          </cell>
        </row>
        <row r="3969">
          <cell r="K3969">
            <v>0</v>
          </cell>
          <cell r="L3969">
            <v>0</v>
          </cell>
        </row>
        <row r="3970">
          <cell r="K3970">
            <v>0</v>
          </cell>
          <cell r="L3970">
            <v>0</v>
          </cell>
        </row>
        <row r="3971">
          <cell r="K3971">
            <v>0</v>
          </cell>
          <cell r="L3971">
            <v>0</v>
          </cell>
        </row>
        <row r="3972">
          <cell r="K3972">
            <v>0</v>
          </cell>
          <cell r="L3972">
            <v>0</v>
          </cell>
        </row>
        <row r="3973">
          <cell r="K3973">
            <v>0</v>
          </cell>
          <cell r="L3973">
            <v>0</v>
          </cell>
        </row>
        <row r="3974">
          <cell r="K3974">
            <v>0</v>
          </cell>
          <cell r="L3974">
            <v>0</v>
          </cell>
        </row>
        <row r="3975">
          <cell r="K3975">
            <v>0</v>
          </cell>
          <cell r="L3975">
            <v>0</v>
          </cell>
        </row>
        <row r="3976">
          <cell r="K3976">
            <v>0</v>
          </cell>
          <cell r="L3976">
            <v>0</v>
          </cell>
        </row>
        <row r="3977">
          <cell r="K3977">
            <v>0</v>
          </cell>
          <cell r="L3977">
            <v>0</v>
          </cell>
        </row>
        <row r="3978">
          <cell r="K3978">
            <v>0</v>
          </cell>
          <cell r="L3978">
            <v>0</v>
          </cell>
        </row>
        <row r="3979">
          <cell r="K3979">
            <v>0</v>
          </cell>
          <cell r="L3979">
            <v>0</v>
          </cell>
        </row>
        <row r="3980">
          <cell r="K3980">
            <v>0</v>
          </cell>
          <cell r="L3980">
            <v>0</v>
          </cell>
        </row>
        <row r="3981">
          <cell r="K3981">
            <v>0</v>
          </cell>
          <cell r="L3981">
            <v>0</v>
          </cell>
        </row>
        <row r="3982">
          <cell r="K3982">
            <v>0</v>
          </cell>
          <cell r="L3982">
            <v>0</v>
          </cell>
        </row>
        <row r="3983">
          <cell r="K3983">
            <v>0</v>
          </cell>
          <cell r="L3983">
            <v>0</v>
          </cell>
        </row>
        <row r="3984">
          <cell r="K3984">
            <v>0</v>
          </cell>
          <cell r="L3984">
            <v>0</v>
          </cell>
        </row>
        <row r="3985">
          <cell r="K3985">
            <v>0</v>
          </cell>
          <cell r="L3985">
            <v>0</v>
          </cell>
        </row>
        <row r="3986">
          <cell r="K3986">
            <v>0</v>
          </cell>
          <cell r="L3986">
            <v>0</v>
          </cell>
        </row>
        <row r="3987">
          <cell r="K3987">
            <v>0</v>
          </cell>
          <cell r="L3987">
            <v>0</v>
          </cell>
        </row>
        <row r="3988">
          <cell r="K3988">
            <v>0</v>
          </cell>
          <cell r="L3988">
            <v>0</v>
          </cell>
        </row>
        <row r="3989">
          <cell r="K3989">
            <v>0</v>
          </cell>
          <cell r="L3989">
            <v>0</v>
          </cell>
        </row>
        <row r="3990">
          <cell r="K3990">
            <v>0</v>
          </cell>
          <cell r="L3990">
            <v>0</v>
          </cell>
        </row>
        <row r="3991">
          <cell r="K3991">
            <v>0</v>
          </cell>
          <cell r="L3991">
            <v>0</v>
          </cell>
        </row>
        <row r="3992">
          <cell r="K3992">
            <v>0</v>
          </cell>
          <cell r="L3992">
            <v>0</v>
          </cell>
        </row>
        <row r="3993">
          <cell r="K3993">
            <v>0</v>
          </cell>
          <cell r="L3993">
            <v>0</v>
          </cell>
        </row>
        <row r="3994">
          <cell r="K3994">
            <v>0</v>
          </cell>
          <cell r="L3994">
            <v>0</v>
          </cell>
        </row>
        <row r="3995">
          <cell r="K3995">
            <v>0</v>
          </cell>
          <cell r="L3995">
            <v>0</v>
          </cell>
        </row>
        <row r="3996">
          <cell r="K3996">
            <v>0</v>
          </cell>
          <cell r="L3996">
            <v>0</v>
          </cell>
        </row>
        <row r="3997">
          <cell r="K3997">
            <v>0</v>
          </cell>
          <cell r="L3997">
            <v>0</v>
          </cell>
        </row>
        <row r="3998">
          <cell r="K3998">
            <v>0</v>
          </cell>
          <cell r="L3998">
            <v>0</v>
          </cell>
        </row>
        <row r="3999">
          <cell r="K3999">
            <v>0</v>
          </cell>
          <cell r="L3999">
            <v>0</v>
          </cell>
        </row>
        <row r="4000">
          <cell r="K4000">
            <v>0</v>
          </cell>
          <cell r="L4000">
            <v>0</v>
          </cell>
        </row>
        <row r="4001">
          <cell r="K4001">
            <v>0</v>
          </cell>
          <cell r="L4001">
            <v>0</v>
          </cell>
        </row>
        <row r="4002">
          <cell r="K4002">
            <v>0</v>
          </cell>
          <cell r="L4002">
            <v>0</v>
          </cell>
        </row>
        <row r="4003">
          <cell r="K4003">
            <v>0</v>
          </cell>
          <cell r="L4003">
            <v>0</v>
          </cell>
        </row>
        <row r="4004">
          <cell r="K4004">
            <v>0</v>
          </cell>
          <cell r="L4004">
            <v>0</v>
          </cell>
        </row>
        <row r="4005">
          <cell r="K4005">
            <v>0</v>
          </cell>
          <cell r="L4005">
            <v>0</v>
          </cell>
        </row>
        <row r="4006">
          <cell r="K4006">
            <v>0</v>
          </cell>
          <cell r="L4006">
            <v>0</v>
          </cell>
        </row>
        <row r="4007">
          <cell r="K4007">
            <v>0</v>
          </cell>
          <cell r="L4007">
            <v>0</v>
          </cell>
        </row>
        <row r="4008">
          <cell r="K4008">
            <v>0</v>
          </cell>
          <cell r="L4008">
            <v>0</v>
          </cell>
        </row>
        <row r="4009">
          <cell r="K4009">
            <v>0</v>
          </cell>
          <cell r="L4009">
            <v>0</v>
          </cell>
        </row>
        <row r="4010">
          <cell r="K4010">
            <v>0</v>
          </cell>
          <cell r="L4010">
            <v>0</v>
          </cell>
        </row>
        <row r="4011">
          <cell r="K4011">
            <v>0</v>
          </cell>
          <cell r="L4011">
            <v>0</v>
          </cell>
        </row>
        <row r="4012">
          <cell r="K4012">
            <v>0</v>
          </cell>
          <cell r="L4012">
            <v>0</v>
          </cell>
        </row>
        <row r="4013">
          <cell r="K4013">
            <v>0</v>
          </cell>
          <cell r="L4013">
            <v>0</v>
          </cell>
        </row>
        <row r="4014">
          <cell r="K4014">
            <v>0</v>
          </cell>
          <cell r="L4014">
            <v>0</v>
          </cell>
        </row>
        <row r="4015">
          <cell r="K4015">
            <v>0</v>
          </cell>
          <cell r="L4015">
            <v>0</v>
          </cell>
        </row>
        <row r="4016">
          <cell r="K4016">
            <v>0</v>
          </cell>
          <cell r="L4016">
            <v>0</v>
          </cell>
        </row>
        <row r="4017">
          <cell r="K4017">
            <v>0</v>
          </cell>
          <cell r="L4017">
            <v>0</v>
          </cell>
        </row>
        <row r="4018">
          <cell r="K4018">
            <v>0</v>
          </cell>
          <cell r="L4018">
            <v>0</v>
          </cell>
        </row>
        <row r="4019">
          <cell r="K4019">
            <v>0</v>
          </cell>
          <cell r="L4019">
            <v>0</v>
          </cell>
        </row>
        <row r="4020">
          <cell r="K4020">
            <v>0</v>
          </cell>
          <cell r="L4020">
            <v>0</v>
          </cell>
        </row>
        <row r="4021">
          <cell r="K4021">
            <v>0</v>
          </cell>
          <cell r="L4021">
            <v>0</v>
          </cell>
        </row>
        <row r="4022">
          <cell r="K4022">
            <v>0</v>
          </cell>
          <cell r="L4022">
            <v>0</v>
          </cell>
        </row>
        <row r="4023">
          <cell r="K4023">
            <v>0</v>
          </cell>
          <cell r="L4023">
            <v>0</v>
          </cell>
        </row>
        <row r="4024">
          <cell r="K4024">
            <v>0</v>
          </cell>
          <cell r="L4024">
            <v>0</v>
          </cell>
        </row>
        <row r="4025">
          <cell r="K4025">
            <v>0</v>
          </cell>
          <cell r="L4025">
            <v>0</v>
          </cell>
        </row>
        <row r="4026">
          <cell r="K4026">
            <v>0</v>
          </cell>
          <cell r="L4026">
            <v>0</v>
          </cell>
        </row>
        <row r="4027">
          <cell r="K4027">
            <v>0</v>
          </cell>
          <cell r="L4027">
            <v>0</v>
          </cell>
        </row>
        <row r="4028">
          <cell r="K4028">
            <v>0</v>
          </cell>
          <cell r="L4028">
            <v>0</v>
          </cell>
        </row>
        <row r="4029">
          <cell r="K4029">
            <v>0</v>
          </cell>
          <cell r="L4029">
            <v>0</v>
          </cell>
        </row>
        <row r="4030">
          <cell r="K4030">
            <v>0</v>
          </cell>
          <cell r="L4030">
            <v>0</v>
          </cell>
        </row>
        <row r="4031">
          <cell r="K4031">
            <v>0</v>
          </cell>
          <cell r="L4031">
            <v>0</v>
          </cell>
        </row>
        <row r="4032">
          <cell r="K4032">
            <v>0</v>
          </cell>
          <cell r="L4032">
            <v>0</v>
          </cell>
        </row>
        <row r="4033">
          <cell r="K4033">
            <v>0</v>
          </cell>
          <cell r="L4033">
            <v>0</v>
          </cell>
        </row>
        <row r="4034">
          <cell r="K4034">
            <v>0</v>
          </cell>
          <cell r="L4034">
            <v>0</v>
          </cell>
        </row>
        <row r="4035">
          <cell r="K4035">
            <v>0</v>
          </cell>
          <cell r="L4035">
            <v>0</v>
          </cell>
        </row>
        <row r="4036">
          <cell r="K4036">
            <v>0</v>
          </cell>
          <cell r="L4036">
            <v>0</v>
          </cell>
        </row>
        <row r="4037">
          <cell r="K4037">
            <v>0</v>
          </cell>
          <cell r="L4037">
            <v>0</v>
          </cell>
        </row>
        <row r="4038">
          <cell r="K4038">
            <v>0</v>
          </cell>
          <cell r="L4038">
            <v>0</v>
          </cell>
        </row>
        <row r="4039">
          <cell r="K4039">
            <v>0</v>
          </cell>
          <cell r="L4039">
            <v>0</v>
          </cell>
        </row>
        <row r="4040">
          <cell r="K4040">
            <v>0</v>
          </cell>
          <cell r="L4040">
            <v>0</v>
          </cell>
        </row>
        <row r="4041">
          <cell r="K4041">
            <v>0</v>
          </cell>
          <cell r="L4041">
            <v>0</v>
          </cell>
        </row>
        <row r="4042">
          <cell r="K4042">
            <v>0</v>
          </cell>
          <cell r="L4042">
            <v>0</v>
          </cell>
        </row>
        <row r="4043">
          <cell r="K4043">
            <v>0</v>
          </cell>
          <cell r="L4043">
            <v>0</v>
          </cell>
        </row>
        <row r="4044">
          <cell r="K4044">
            <v>0</v>
          </cell>
          <cell r="L4044">
            <v>0</v>
          </cell>
        </row>
        <row r="4045">
          <cell r="K4045">
            <v>0</v>
          </cell>
          <cell r="L4045">
            <v>0</v>
          </cell>
        </row>
        <row r="4046">
          <cell r="K4046">
            <v>0</v>
          </cell>
          <cell r="L4046">
            <v>0</v>
          </cell>
        </row>
        <row r="4047">
          <cell r="K4047">
            <v>0</v>
          </cell>
          <cell r="L4047">
            <v>0</v>
          </cell>
        </row>
        <row r="4048">
          <cell r="K4048">
            <v>0</v>
          </cell>
          <cell r="L4048">
            <v>0</v>
          </cell>
        </row>
        <row r="4049">
          <cell r="K4049">
            <v>0</v>
          </cell>
          <cell r="L4049">
            <v>0</v>
          </cell>
        </row>
        <row r="4050">
          <cell r="K4050">
            <v>0</v>
          </cell>
          <cell r="L4050">
            <v>0</v>
          </cell>
        </row>
        <row r="4051">
          <cell r="K4051">
            <v>0</v>
          </cell>
          <cell r="L4051">
            <v>0</v>
          </cell>
        </row>
        <row r="4052">
          <cell r="K4052">
            <v>0</v>
          </cell>
          <cell r="L4052">
            <v>0</v>
          </cell>
        </row>
        <row r="4053">
          <cell r="K4053">
            <v>0</v>
          </cell>
          <cell r="L4053">
            <v>0</v>
          </cell>
        </row>
        <row r="4054">
          <cell r="K4054">
            <v>0</v>
          </cell>
          <cell r="L4054">
            <v>0</v>
          </cell>
        </row>
        <row r="4055">
          <cell r="K4055">
            <v>0</v>
          </cell>
          <cell r="L4055">
            <v>0</v>
          </cell>
        </row>
        <row r="4056">
          <cell r="K4056">
            <v>0</v>
          </cell>
          <cell r="L4056">
            <v>0</v>
          </cell>
        </row>
        <row r="4057">
          <cell r="K4057">
            <v>0</v>
          </cell>
          <cell r="L4057">
            <v>0</v>
          </cell>
        </row>
        <row r="4058">
          <cell r="K4058">
            <v>0</v>
          </cell>
          <cell r="L4058">
            <v>0</v>
          </cell>
        </row>
        <row r="4059">
          <cell r="K4059">
            <v>0</v>
          </cell>
          <cell r="L4059">
            <v>0</v>
          </cell>
        </row>
        <row r="4060">
          <cell r="K4060">
            <v>0</v>
          </cell>
          <cell r="L4060">
            <v>0</v>
          </cell>
        </row>
        <row r="4061">
          <cell r="K4061">
            <v>0</v>
          </cell>
          <cell r="L4061">
            <v>0</v>
          </cell>
        </row>
        <row r="4062">
          <cell r="K4062">
            <v>0</v>
          </cell>
          <cell r="L4062">
            <v>0</v>
          </cell>
        </row>
        <row r="4063">
          <cell r="K4063">
            <v>0</v>
          </cell>
          <cell r="L4063">
            <v>0</v>
          </cell>
        </row>
        <row r="4064">
          <cell r="K4064">
            <v>0</v>
          </cell>
          <cell r="L4064">
            <v>0</v>
          </cell>
        </row>
        <row r="4065">
          <cell r="K4065">
            <v>0</v>
          </cell>
          <cell r="L4065">
            <v>0</v>
          </cell>
        </row>
        <row r="4066">
          <cell r="K4066">
            <v>0</v>
          </cell>
          <cell r="L4066">
            <v>0</v>
          </cell>
        </row>
        <row r="4067">
          <cell r="K4067">
            <v>0</v>
          </cell>
          <cell r="L4067">
            <v>0</v>
          </cell>
        </row>
        <row r="4068">
          <cell r="K4068">
            <v>0</v>
          </cell>
          <cell r="L4068">
            <v>0</v>
          </cell>
        </row>
        <row r="4069">
          <cell r="K4069">
            <v>0</v>
          </cell>
          <cell r="L4069">
            <v>0</v>
          </cell>
        </row>
        <row r="4070">
          <cell r="K4070">
            <v>0</v>
          </cell>
          <cell r="L4070">
            <v>0</v>
          </cell>
        </row>
        <row r="4071">
          <cell r="K4071">
            <v>0</v>
          </cell>
          <cell r="L4071">
            <v>0</v>
          </cell>
        </row>
        <row r="4072">
          <cell r="K4072">
            <v>0</v>
          </cell>
          <cell r="L4072">
            <v>0</v>
          </cell>
        </row>
        <row r="4073">
          <cell r="K4073">
            <v>0</v>
          </cell>
          <cell r="L4073">
            <v>0</v>
          </cell>
        </row>
        <row r="4074">
          <cell r="K4074">
            <v>0</v>
          </cell>
          <cell r="L4074">
            <v>0</v>
          </cell>
        </row>
        <row r="4075">
          <cell r="K4075">
            <v>0</v>
          </cell>
          <cell r="L4075">
            <v>0</v>
          </cell>
        </row>
        <row r="4076">
          <cell r="K4076">
            <v>0</v>
          </cell>
          <cell r="L4076">
            <v>0</v>
          </cell>
        </row>
        <row r="4077">
          <cell r="K4077">
            <v>0</v>
          </cell>
          <cell r="L4077">
            <v>0</v>
          </cell>
        </row>
        <row r="4078">
          <cell r="K4078">
            <v>0</v>
          </cell>
          <cell r="L4078">
            <v>0</v>
          </cell>
        </row>
        <row r="4079">
          <cell r="K4079">
            <v>0</v>
          </cell>
          <cell r="L4079">
            <v>0</v>
          </cell>
        </row>
        <row r="4080">
          <cell r="K4080">
            <v>0</v>
          </cell>
          <cell r="L4080">
            <v>0</v>
          </cell>
        </row>
        <row r="4081">
          <cell r="K4081">
            <v>0</v>
          </cell>
          <cell r="L4081">
            <v>0</v>
          </cell>
        </row>
        <row r="4082">
          <cell r="K4082">
            <v>0</v>
          </cell>
          <cell r="L4082">
            <v>0</v>
          </cell>
        </row>
        <row r="4083">
          <cell r="K4083">
            <v>0</v>
          </cell>
          <cell r="L4083">
            <v>0</v>
          </cell>
        </row>
        <row r="4084">
          <cell r="K4084">
            <v>0</v>
          </cell>
          <cell r="L4084">
            <v>0</v>
          </cell>
        </row>
        <row r="4085">
          <cell r="K4085">
            <v>0</v>
          </cell>
          <cell r="L4085">
            <v>0</v>
          </cell>
        </row>
        <row r="4086">
          <cell r="K4086">
            <v>0</v>
          </cell>
          <cell r="L4086">
            <v>0</v>
          </cell>
        </row>
        <row r="4087">
          <cell r="K4087">
            <v>0</v>
          </cell>
          <cell r="L4087">
            <v>0</v>
          </cell>
        </row>
        <row r="4088">
          <cell r="K4088">
            <v>0</v>
          </cell>
          <cell r="L4088">
            <v>0</v>
          </cell>
        </row>
        <row r="4089">
          <cell r="K4089">
            <v>0</v>
          </cell>
          <cell r="L4089">
            <v>0</v>
          </cell>
        </row>
        <row r="4090">
          <cell r="K4090">
            <v>0</v>
          </cell>
          <cell r="L4090">
            <v>0</v>
          </cell>
        </row>
        <row r="4091">
          <cell r="K4091">
            <v>0</v>
          </cell>
          <cell r="L4091">
            <v>0</v>
          </cell>
        </row>
        <row r="4092">
          <cell r="K4092">
            <v>0</v>
          </cell>
          <cell r="L4092">
            <v>0</v>
          </cell>
        </row>
        <row r="4093">
          <cell r="K4093">
            <v>0</v>
          </cell>
          <cell r="L4093">
            <v>0</v>
          </cell>
        </row>
        <row r="4094">
          <cell r="K4094">
            <v>0</v>
          </cell>
          <cell r="L4094">
            <v>0</v>
          </cell>
        </row>
        <row r="4095">
          <cell r="K4095">
            <v>0</v>
          </cell>
          <cell r="L4095">
            <v>0</v>
          </cell>
        </row>
        <row r="4096">
          <cell r="K4096">
            <v>0</v>
          </cell>
          <cell r="L4096">
            <v>0</v>
          </cell>
        </row>
        <row r="4097">
          <cell r="K4097">
            <v>0</v>
          </cell>
          <cell r="L4097">
            <v>0</v>
          </cell>
        </row>
        <row r="4098">
          <cell r="K4098">
            <v>0</v>
          </cell>
          <cell r="L4098">
            <v>0</v>
          </cell>
        </row>
        <row r="4099">
          <cell r="K4099">
            <v>0</v>
          </cell>
          <cell r="L4099">
            <v>0</v>
          </cell>
        </row>
        <row r="4100">
          <cell r="K4100">
            <v>0</v>
          </cell>
          <cell r="L4100">
            <v>0</v>
          </cell>
        </row>
        <row r="4101">
          <cell r="K4101">
            <v>0</v>
          </cell>
          <cell r="L4101">
            <v>0</v>
          </cell>
        </row>
        <row r="4102">
          <cell r="K4102">
            <v>0</v>
          </cell>
          <cell r="L4102">
            <v>0</v>
          </cell>
        </row>
        <row r="4103">
          <cell r="K4103">
            <v>0</v>
          </cell>
          <cell r="L4103">
            <v>0</v>
          </cell>
        </row>
        <row r="4104">
          <cell r="K4104">
            <v>0</v>
          </cell>
          <cell r="L4104">
            <v>0</v>
          </cell>
        </row>
        <row r="4105">
          <cell r="K4105">
            <v>0</v>
          </cell>
          <cell r="L4105">
            <v>0</v>
          </cell>
        </row>
        <row r="4106">
          <cell r="K4106">
            <v>0</v>
          </cell>
          <cell r="L4106">
            <v>0</v>
          </cell>
        </row>
        <row r="4107">
          <cell r="K4107">
            <v>0</v>
          </cell>
          <cell r="L4107">
            <v>0</v>
          </cell>
        </row>
        <row r="4108">
          <cell r="K4108">
            <v>0</v>
          </cell>
          <cell r="L4108">
            <v>0</v>
          </cell>
        </row>
        <row r="4109">
          <cell r="K4109">
            <v>0</v>
          </cell>
          <cell r="L4109">
            <v>0</v>
          </cell>
        </row>
        <row r="4110">
          <cell r="K4110">
            <v>0</v>
          </cell>
          <cell r="L4110">
            <v>0</v>
          </cell>
        </row>
        <row r="4111">
          <cell r="K4111">
            <v>0</v>
          </cell>
          <cell r="L4111">
            <v>0</v>
          </cell>
        </row>
        <row r="4112">
          <cell r="K4112">
            <v>0</v>
          </cell>
          <cell r="L4112">
            <v>0</v>
          </cell>
        </row>
        <row r="4113">
          <cell r="K4113">
            <v>0</v>
          </cell>
          <cell r="L4113">
            <v>0</v>
          </cell>
        </row>
        <row r="4114">
          <cell r="K4114">
            <v>0</v>
          </cell>
          <cell r="L4114">
            <v>0</v>
          </cell>
        </row>
        <row r="4115">
          <cell r="K4115">
            <v>0</v>
          </cell>
          <cell r="L4115">
            <v>0</v>
          </cell>
        </row>
        <row r="4116">
          <cell r="K4116">
            <v>0</v>
          </cell>
          <cell r="L4116">
            <v>0</v>
          </cell>
        </row>
        <row r="4117">
          <cell r="K4117">
            <v>0</v>
          </cell>
          <cell r="L4117">
            <v>0</v>
          </cell>
        </row>
        <row r="4118">
          <cell r="K4118">
            <v>0</v>
          </cell>
          <cell r="L4118">
            <v>0</v>
          </cell>
        </row>
        <row r="4119">
          <cell r="K4119">
            <v>0</v>
          </cell>
          <cell r="L4119">
            <v>0</v>
          </cell>
        </row>
        <row r="4120">
          <cell r="K4120">
            <v>0</v>
          </cell>
          <cell r="L4120">
            <v>0</v>
          </cell>
        </row>
        <row r="4121">
          <cell r="K4121">
            <v>0</v>
          </cell>
          <cell r="L4121">
            <v>0</v>
          </cell>
        </row>
        <row r="4122">
          <cell r="K4122">
            <v>0</v>
          </cell>
          <cell r="L4122">
            <v>0</v>
          </cell>
        </row>
        <row r="4123">
          <cell r="K4123">
            <v>0</v>
          </cell>
          <cell r="L4123">
            <v>0</v>
          </cell>
        </row>
        <row r="4124">
          <cell r="K4124">
            <v>0</v>
          </cell>
          <cell r="L4124">
            <v>0</v>
          </cell>
        </row>
        <row r="4125">
          <cell r="K4125">
            <v>0</v>
          </cell>
          <cell r="L4125">
            <v>0</v>
          </cell>
        </row>
        <row r="4126">
          <cell r="K4126">
            <v>0</v>
          </cell>
          <cell r="L4126">
            <v>0</v>
          </cell>
        </row>
        <row r="4127">
          <cell r="K4127">
            <v>0</v>
          </cell>
          <cell r="L4127">
            <v>0</v>
          </cell>
        </row>
        <row r="4128">
          <cell r="K4128">
            <v>0</v>
          </cell>
          <cell r="L4128">
            <v>0</v>
          </cell>
        </row>
        <row r="4129">
          <cell r="K4129">
            <v>0</v>
          </cell>
          <cell r="L4129">
            <v>0</v>
          </cell>
        </row>
        <row r="4130">
          <cell r="K4130">
            <v>0</v>
          </cell>
          <cell r="L4130">
            <v>0</v>
          </cell>
        </row>
        <row r="4131">
          <cell r="K4131">
            <v>0</v>
          </cell>
          <cell r="L4131">
            <v>0</v>
          </cell>
        </row>
        <row r="4132">
          <cell r="K4132">
            <v>0</v>
          </cell>
          <cell r="L4132">
            <v>0</v>
          </cell>
        </row>
        <row r="4133">
          <cell r="K4133">
            <v>0</v>
          </cell>
          <cell r="L4133">
            <v>0</v>
          </cell>
        </row>
        <row r="4134">
          <cell r="K4134">
            <v>0</v>
          </cell>
          <cell r="L4134">
            <v>0</v>
          </cell>
        </row>
        <row r="4135">
          <cell r="K4135">
            <v>0</v>
          </cell>
          <cell r="L4135">
            <v>0</v>
          </cell>
        </row>
        <row r="4136">
          <cell r="K4136">
            <v>0</v>
          </cell>
          <cell r="L4136">
            <v>0</v>
          </cell>
        </row>
        <row r="4137">
          <cell r="K4137">
            <v>0</v>
          </cell>
          <cell r="L4137">
            <v>0</v>
          </cell>
        </row>
        <row r="4138">
          <cell r="K4138">
            <v>0</v>
          </cell>
          <cell r="L4138">
            <v>0</v>
          </cell>
        </row>
        <row r="4139">
          <cell r="K4139">
            <v>0</v>
          </cell>
          <cell r="L4139">
            <v>0</v>
          </cell>
        </row>
        <row r="4140">
          <cell r="K4140">
            <v>0</v>
          </cell>
          <cell r="L4140">
            <v>0</v>
          </cell>
        </row>
        <row r="4141">
          <cell r="K4141">
            <v>0</v>
          </cell>
          <cell r="L4141">
            <v>0</v>
          </cell>
        </row>
        <row r="4142">
          <cell r="K4142">
            <v>0</v>
          </cell>
          <cell r="L4142">
            <v>0</v>
          </cell>
        </row>
        <row r="4143">
          <cell r="K4143">
            <v>0</v>
          </cell>
          <cell r="L4143">
            <v>0</v>
          </cell>
        </row>
        <row r="4144">
          <cell r="K4144">
            <v>0</v>
          </cell>
          <cell r="L4144">
            <v>0</v>
          </cell>
        </row>
        <row r="4145">
          <cell r="K4145">
            <v>0</v>
          </cell>
          <cell r="L4145">
            <v>0</v>
          </cell>
        </row>
        <row r="4146">
          <cell r="K4146">
            <v>0</v>
          </cell>
          <cell r="L4146">
            <v>0</v>
          </cell>
        </row>
        <row r="4147">
          <cell r="K4147">
            <v>0</v>
          </cell>
          <cell r="L4147">
            <v>0</v>
          </cell>
        </row>
        <row r="4148">
          <cell r="K4148">
            <v>0</v>
          </cell>
          <cell r="L4148">
            <v>0</v>
          </cell>
        </row>
        <row r="4149">
          <cell r="K4149">
            <v>0</v>
          </cell>
          <cell r="L4149">
            <v>0</v>
          </cell>
        </row>
        <row r="4150">
          <cell r="K4150">
            <v>0</v>
          </cell>
          <cell r="L4150">
            <v>0</v>
          </cell>
        </row>
        <row r="4151">
          <cell r="K4151">
            <v>0</v>
          </cell>
          <cell r="L4151">
            <v>0</v>
          </cell>
        </row>
        <row r="4152">
          <cell r="K4152">
            <v>0</v>
          </cell>
          <cell r="L4152">
            <v>0</v>
          </cell>
        </row>
        <row r="4153">
          <cell r="K4153">
            <v>0</v>
          </cell>
          <cell r="L4153">
            <v>0</v>
          </cell>
        </row>
        <row r="4154">
          <cell r="K4154">
            <v>0</v>
          </cell>
          <cell r="L4154">
            <v>0</v>
          </cell>
        </row>
        <row r="4155">
          <cell r="K4155">
            <v>0</v>
          </cell>
          <cell r="L4155">
            <v>0</v>
          </cell>
        </row>
        <row r="4156">
          <cell r="K4156">
            <v>0</v>
          </cell>
          <cell r="L4156">
            <v>0</v>
          </cell>
        </row>
        <row r="4157">
          <cell r="K4157">
            <v>0</v>
          </cell>
          <cell r="L4157">
            <v>0</v>
          </cell>
        </row>
        <row r="4158">
          <cell r="K4158">
            <v>0</v>
          </cell>
          <cell r="L4158">
            <v>0</v>
          </cell>
        </row>
        <row r="4159">
          <cell r="K4159">
            <v>0</v>
          </cell>
          <cell r="L4159">
            <v>0</v>
          </cell>
        </row>
        <row r="4160">
          <cell r="K4160">
            <v>0</v>
          </cell>
          <cell r="L4160">
            <v>0</v>
          </cell>
        </row>
        <row r="4161">
          <cell r="K4161">
            <v>0</v>
          </cell>
          <cell r="L4161">
            <v>0</v>
          </cell>
        </row>
        <row r="4162">
          <cell r="K4162">
            <v>0</v>
          </cell>
          <cell r="L4162">
            <v>0</v>
          </cell>
        </row>
        <row r="4163">
          <cell r="K4163">
            <v>0</v>
          </cell>
          <cell r="L4163">
            <v>0</v>
          </cell>
        </row>
        <row r="4164">
          <cell r="K4164">
            <v>0</v>
          </cell>
          <cell r="L4164">
            <v>0</v>
          </cell>
        </row>
        <row r="4165">
          <cell r="K4165">
            <v>0</v>
          </cell>
          <cell r="L4165">
            <v>0</v>
          </cell>
        </row>
        <row r="4166">
          <cell r="K4166">
            <v>0</v>
          </cell>
          <cell r="L4166">
            <v>0</v>
          </cell>
        </row>
        <row r="4167">
          <cell r="K4167">
            <v>0</v>
          </cell>
          <cell r="L4167">
            <v>0</v>
          </cell>
        </row>
        <row r="4168">
          <cell r="K4168">
            <v>0</v>
          </cell>
          <cell r="L4168">
            <v>0</v>
          </cell>
        </row>
        <row r="4169">
          <cell r="K4169">
            <v>0</v>
          </cell>
          <cell r="L4169">
            <v>0</v>
          </cell>
        </row>
        <row r="4170">
          <cell r="K4170">
            <v>0</v>
          </cell>
          <cell r="L4170">
            <v>0</v>
          </cell>
        </row>
        <row r="4171">
          <cell r="K4171">
            <v>0</v>
          </cell>
          <cell r="L4171">
            <v>0</v>
          </cell>
        </row>
        <row r="4172">
          <cell r="K4172">
            <v>0</v>
          </cell>
          <cell r="L4172">
            <v>0</v>
          </cell>
        </row>
        <row r="4173">
          <cell r="K4173">
            <v>0</v>
          </cell>
          <cell r="L4173">
            <v>0</v>
          </cell>
        </row>
        <row r="4174">
          <cell r="K4174">
            <v>0</v>
          </cell>
          <cell r="L4174">
            <v>0</v>
          </cell>
        </row>
        <row r="4175">
          <cell r="K4175">
            <v>0</v>
          </cell>
          <cell r="L4175">
            <v>0</v>
          </cell>
        </row>
        <row r="4176">
          <cell r="K4176">
            <v>0</v>
          </cell>
          <cell r="L4176">
            <v>0</v>
          </cell>
        </row>
        <row r="4177">
          <cell r="K4177">
            <v>0</v>
          </cell>
          <cell r="L4177">
            <v>0</v>
          </cell>
        </row>
        <row r="4178">
          <cell r="K4178">
            <v>0</v>
          </cell>
          <cell r="L4178">
            <v>0</v>
          </cell>
        </row>
        <row r="4179">
          <cell r="K4179">
            <v>0</v>
          </cell>
          <cell r="L4179">
            <v>0</v>
          </cell>
        </row>
        <row r="4180">
          <cell r="K4180">
            <v>0</v>
          </cell>
          <cell r="L4180">
            <v>0</v>
          </cell>
        </row>
        <row r="4181">
          <cell r="K4181">
            <v>0</v>
          </cell>
          <cell r="L4181">
            <v>0</v>
          </cell>
        </row>
        <row r="4182">
          <cell r="K4182">
            <v>0</v>
          </cell>
          <cell r="L4182">
            <v>0</v>
          </cell>
        </row>
        <row r="4183">
          <cell r="K4183">
            <v>0</v>
          </cell>
          <cell r="L4183">
            <v>0</v>
          </cell>
        </row>
        <row r="4184">
          <cell r="K4184">
            <v>0</v>
          </cell>
          <cell r="L4184">
            <v>0</v>
          </cell>
        </row>
        <row r="4185">
          <cell r="K4185">
            <v>0</v>
          </cell>
          <cell r="L4185">
            <v>0</v>
          </cell>
        </row>
        <row r="4186">
          <cell r="K4186">
            <v>0</v>
          </cell>
          <cell r="L4186">
            <v>0</v>
          </cell>
        </row>
        <row r="4187">
          <cell r="K4187">
            <v>0</v>
          </cell>
          <cell r="L4187">
            <v>0</v>
          </cell>
        </row>
        <row r="4188">
          <cell r="K4188">
            <v>0</v>
          </cell>
          <cell r="L4188">
            <v>0</v>
          </cell>
        </row>
        <row r="4189">
          <cell r="K4189">
            <v>0</v>
          </cell>
          <cell r="L4189">
            <v>0</v>
          </cell>
        </row>
        <row r="4190">
          <cell r="K4190">
            <v>0</v>
          </cell>
          <cell r="L4190">
            <v>0</v>
          </cell>
        </row>
        <row r="4191">
          <cell r="K4191">
            <v>0</v>
          </cell>
          <cell r="L4191">
            <v>0</v>
          </cell>
        </row>
        <row r="4192">
          <cell r="K4192">
            <v>0</v>
          </cell>
          <cell r="L4192">
            <v>0</v>
          </cell>
        </row>
        <row r="4193">
          <cell r="K4193">
            <v>0</v>
          </cell>
          <cell r="L4193">
            <v>0</v>
          </cell>
        </row>
        <row r="4194">
          <cell r="K4194">
            <v>0</v>
          </cell>
          <cell r="L4194">
            <v>0</v>
          </cell>
        </row>
        <row r="4195">
          <cell r="K4195">
            <v>0</v>
          </cell>
          <cell r="L4195">
            <v>0</v>
          </cell>
        </row>
        <row r="4196">
          <cell r="K4196">
            <v>0</v>
          </cell>
          <cell r="L4196">
            <v>0</v>
          </cell>
        </row>
        <row r="4197">
          <cell r="K4197">
            <v>0</v>
          </cell>
          <cell r="L4197">
            <v>0</v>
          </cell>
        </row>
        <row r="4198">
          <cell r="K4198">
            <v>0</v>
          </cell>
          <cell r="L4198">
            <v>0</v>
          </cell>
        </row>
        <row r="4199">
          <cell r="K4199">
            <v>0</v>
          </cell>
          <cell r="L4199">
            <v>0</v>
          </cell>
        </row>
        <row r="4200">
          <cell r="K4200">
            <v>0</v>
          </cell>
          <cell r="L4200">
            <v>0</v>
          </cell>
        </row>
        <row r="4201">
          <cell r="K4201">
            <v>0</v>
          </cell>
          <cell r="L4201">
            <v>0</v>
          </cell>
        </row>
        <row r="4202">
          <cell r="K4202">
            <v>0</v>
          </cell>
          <cell r="L4202">
            <v>0</v>
          </cell>
        </row>
        <row r="4203">
          <cell r="K4203">
            <v>0</v>
          </cell>
          <cell r="L4203">
            <v>0</v>
          </cell>
        </row>
        <row r="4204">
          <cell r="K4204">
            <v>0</v>
          </cell>
          <cell r="L4204">
            <v>0</v>
          </cell>
        </row>
        <row r="4205">
          <cell r="K4205">
            <v>0</v>
          </cell>
          <cell r="L4205">
            <v>0</v>
          </cell>
        </row>
        <row r="4206">
          <cell r="K4206">
            <v>0</v>
          </cell>
          <cell r="L4206">
            <v>0</v>
          </cell>
        </row>
        <row r="4207">
          <cell r="K4207">
            <v>0</v>
          </cell>
          <cell r="L4207">
            <v>0</v>
          </cell>
        </row>
        <row r="4208">
          <cell r="K4208">
            <v>0</v>
          </cell>
          <cell r="L4208">
            <v>0</v>
          </cell>
        </row>
        <row r="4209">
          <cell r="K4209">
            <v>0</v>
          </cell>
          <cell r="L4209">
            <v>0</v>
          </cell>
        </row>
        <row r="4210">
          <cell r="K4210">
            <v>0</v>
          </cell>
          <cell r="L4210">
            <v>0</v>
          </cell>
        </row>
        <row r="4211">
          <cell r="K4211">
            <v>0</v>
          </cell>
          <cell r="L4211">
            <v>0</v>
          </cell>
        </row>
        <row r="4212">
          <cell r="K4212">
            <v>0</v>
          </cell>
          <cell r="L4212">
            <v>0</v>
          </cell>
        </row>
        <row r="4213">
          <cell r="K4213">
            <v>0</v>
          </cell>
          <cell r="L4213">
            <v>0</v>
          </cell>
        </row>
        <row r="4214">
          <cell r="K4214">
            <v>0</v>
          </cell>
          <cell r="L4214">
            <v>0</v>
          </cell>
        </row>
        <row r="4215">
          <cell r="K4215">
            <v>0</v>
          </cell>
          <cell r="L4215">
            <v>0</v>
          </cell>
        </row>
        <row r="4216">
          <cell r="K4216">
            <v>0</v>
          </cell>
          <cell r="L4216">
            <v>0</v>
          </cell>
        </row>
        <row r="4217">
          <cell r="K4217">
            <v>0</v>
          </cell>
          <cell r="L4217">
            <v>0</v>
          </cell>
        </row>
        <row r="4218">
          <cell r="K4218">
            <v>0</v>
          </cell>
          <cell r="L4218">
            <v>0</v>
          </cell>
        </row>
        <row r="4219">
          <cell r="K4219">
            <v>0</v>
          </cell>
          <cell r="L4219">
            <v>0</v>
          </cell>
        </row>
        <row r="4220">
          <cell r="K4220">
            <v>0</v>
          </cell>
          <cell r="L4220">
            <v>0</v>
          </cell>
        </row>
        <row r="4221">
          <cell r="K4221">
            <v>0</v>
          </cell>
          <cell r="L4221">
            <v>0</v>
          </cell>
        </row>
        <row r="4222">
          <cell r="K4222">
            <v>0</v>
          </cell>
          <cell r="L4222">
            <v>0</v>
          </cell>
        </row>
        <row r="4223">
          <cell r="K4223">
            <v>0</v>
          </cell>
          <cell r="L4223">
            <v>0</v>
          </cell>
        </row>
        <row r="4224">
          <cell r="K4224">
            <v>0</v>
          </cell>
          <cell r="L4224">
            <v>0</v>
          </cell>
        </row>
        <row r="4225">
          <cell r="K4225">
            <v>0</v>
          </cell>
          <cell r="L4225">
            <v>0</v>
          </cell>
        </row>
        <row r="4226">
          <cell r="K4226">
            <v>0</v>
          </cell>
          <cell r="L4226">
            <v>0</v>
          </cell>
        </row>
        <row r="4227">
          <cell r="K4227">
            <v>0</v>
          </cell>
          <cell r="L4227">
            <v>0</v>
          </cell>
        </row>
        <row r="4228">
          <cell r="K4228">
            <v>0</v>
          </cell>
          <cell r="L4228">
            <v>0</v>
          </cell>
        </row>
        <row r="4229">
          <cell r="K4229">
            <v>0</v>
          </cell>
          <cell r="L4229">
            <v>0</v>
          </cell>
        </row>
        <row r="4230">
          <cell r="K4230">
            <v>0</v>
          </cell>
          <cell r="L4230">
            <v>0</v>
          </cell>
        </row>
        <row r="4231">
          <cell r="K4231">
            <v>0</v>
          </cell>
          <cell r="L4231">
            <v>0</v>
          </cell>
        </row>
        <row r="4232">
          <cell r="K4232">
            <v>0</v>
          </cell>
          <cell r="L4232">
            <v>0</v>
          </cell>
        </row>
        <row r="4233">
          <cell r="K4233">
            <v>0</v>
          </cell>
          <cell r="L4233">
            <v>0</v>
          </cell>
        </row>
        <row r="4234">
          <cell r="K4234">
            <v>0</v>
          </cell>
          <cell r="L4234">
            <v>0</v>
          </cell>
        </row>
        <row r="4235">
          <cell r="K4235">
            <v>0</v>
          </cell>
          <cell r="L4235">
            <v>0</v>
          </cell>
        </row>
        <row r="4236">
          <cell r="K4236">
            <v>0</v>
          </cell>
          <cell r="L4236">
            <v>0</v>
          </cell>
        </row>
        <row r="4237">
          <cell r="K4237">
            <v>0</v>
          </cell>
          <cell r="L4237">
            <v>0</v>
          </cell>
        </row>
        <row r="4238">
          <cell r="K4238">
            <v>0</v>
          </cell>
          <cell r="L4238">
            <v>0</v>
          </cell>
        </row>
        <row r="4239">
          <cell r="K4239">
            <v>0</v>
          </cell>
          <cell r="L4239">
            <v>0</v>
          </cell>
        </row>
        <row r="4240">
          <cell r="K4240">
            <v>0</v>
          </cell>
          <cell r="L4240">
            <v>0</v>
          </cell>
        </row>
        <row r="4241">
          <cell r="K4241">
            <v>0</v>
          </cell>
          <cell r="L4241">
            <v>0</v>
          </cell>
        </row>
        <row r="4242">
          <cell r="K4242">
            <v>0</v>
          </cell>
          <cell r="L4242">
            <v>0</v>
          </cell>
        </row>
        <row r="4243">
          <cell r="K4243">
            <v>0</v>
          </cell>
          <cell r="L4243">
            <v>0</v>
          </cell>
        </row>
        <row r="4244">
          <cell r="K4244">
            <v>0</v>
          </cell>
          <cell r="L4244">
            <v>0</v>
          </cell>
        </row>
        <row r="4245">
          <cell r="K4245">
            <v>0</v>
          </cell>
          <cell r="L4245">
            <v>0</v>
          </cell>
        </row>
        <row r="4246">
          <cell r="K4246">
            <v>0</v>
          </cell>
          <cell r="L4246">
            <v>0</v>
          </cell>
        </row>
        <row r="4247">
          <cell r="K4247">
            <v>0</v>
          </cell>
          <cell r="L4247">
            <v>0</v>
          </cell>
        </row>
        <row r="4248">
          <cell r="K4248">
            <v>0</v>
          </cell>
          <cell r="L4248">
            <v>0</v>
          </cell>
        </row>
        <row r="4249">
          <cell r="K4249">
            <v>0</v>
          </cell>
          <cell r="L4249">
            <v>0</v>
          </cell>
        </row>
        <row r="4250">
          <cell r="K4250">
            <v>0</v>
          </cell>
          <cell r="L4250">
            <v>0</v>
          </cell>
        </row>
        <row r="4251">
          <cell r="K4251">
            <v>0</v>
          </cell>
          <cell r="L4251">
            <v>0</v>
          </cell>
        </row>
        <row r="4252">
          <cell r="K4252">
            <v>0</v>
          </cell>
          <cell r="L4252">
            <v>0</v>
          </cell>
        </row>
        <row r="4253">
          <cell r="K4253">
            <v>0</v>
          </cell>
          <cell r="L4253">
            <v>0</v>
          </cell>
        </row>
        <row r="4254">
          <cell r="K4254">
            <v>0</v>
          </cell>
          <cell r="L4254">
            <v>0</v>
          </cell>
        </row>
        <row r="4255">
          <cell r="K4255">
            <v>0</v>
          </cell>
          <cell r="L4255">
            <v>0</v>
          </cell>
        </row>
        <row r="4256">
          <cell r="K4256">
            <v>0</v>
          </cell>
          <cell r="L4256">
            <v>0</v>
          </cell>
        </row>
        <row r="4257">
          <cell r="K4257">
            <v>0</v>
          </cell>
          <cell r="L4257">
            <v>0</v>
          </cell>
        </row>
        <row r="4258">
          <cell r="K4258">
            <v>0</v>
          </cell>
          <cell r="L4258">
            <v>0</v>
          </cell>
        </row>
        <row r="4259">
          <cell r="K4259">
            <v>0</v>
          </cell>
          <cell r="L4259">
            <v>0</v>
          </cell>
        </row>
        <row r="4260">
          <cell r="K4260">
            <v>0</v>
          </cell>
          <cell r="L4260">
            <v>0</v>
          </cell>
        </row>
        <row r="4261">
          <cell r="K4261">
            <v>0</v>
          </cell>
          <cell r="L4261">
            <v>0</v>
          </cell>
        </row>
        <row r="4262">
          <cell r="K4262">
            <v>0</v>
          </cell>
          <cell r="L4262">
            <v>0</v>
          </cell>
        </row>
        <row r="4263">
          <cell r="K4263">
            <v>0</v>
          </cell>
          <cell r="L4263">
            <v>0</v>
          </cell>
        </row>
        <row r="4264">
          <cell r="K4264">
            <v>0</v>
          </cell>
          <cell r="L4264">
            <v>0</v>
          </cell>
        </row>
        <row r="4265">
          <cell r="K4265">
            <v>0</v>
          </cell>
          <cell r="L4265">
            <v>0</v>
          </cell>
        </row>
        <row r="4266">
          <cell r="K4266">
            <v>0</v>
          </cell>
          <cell r="L4266">
            <v>0</v>
          </cell>
        </row>
        <row r="4267">
          <cell r="K4267">
            <v>0</v>
          </cell>
          <cell r="L4267">
            <v>0</v>
          </cell>
        </row>
        <row r="4268">
          <cell r="K4268">
            <v>0</v>
          </cell>
          <cell r="L4268">
            <v>0</v>
          </cell>
        </row>
        <row r="4269">
          <cell r="K4269">
            <v>0</v>
          </cell>
          <cell r="L4269">
            <v>0</v>
          </cell>
        </row>
        <row r="4270">
          <cell r="K4270">
            <v>0</v>
          </cell>
          <cell r="L4270">
            <v>0</v>
          </cell>
        </row>
        <row r="4271">
          <cell r="K4271">
            <v>0</v>
          </cell>
          <cell r="L4271">
            <v>0</v>
          </cell>
        </row>
        <row r="4272">
          <cell r="K4272">
            <v>0</v>
          </cell>
          <cell r="L4272">
            <v>0</v>
          </cell>
        </row>
        <row r="4273">
          <cell r="K4273">
            <v>0</v>
          </cell>
          <cell r="L4273">
            <v>0</v>
          </cell>
        </row>
        <row r="4274">
          <cell r="K4274">
            <v>0</v>
          </cell>
          <cell r="L4274">
            <v>0</v>
          </cell>
        </row>
        <row r="4275">
          <cell r="K4275">
            <v>0</v>
          </cell>
          <cell r="L4275">
            <v>0</v>
          </cell>
        </row>
        <row r="4276">
          <cell r="K4276">
            <v>0</v>
          </cell>
          <cell r="L4276">
            <v>0</v>
          </cell>
        </row>
        <row r="4277">
          <cell r="K4277">
            <v>0</v>
          </cell>
          <cell r="L4277">
            <v>0</v>
          </cell>
        </row>
        <row r="4278">
          <cell r="K4278">
            <v>0</v>
          </cell>
          <cell r="L4278">
            <v>0</v>
          </cell>
        </row>
        <row r="4279">
          <cell r="K4279">
            <v>0</v>
          </cell>
          <cell r="L4279">
            <v>0</v>
          </cell>
        </row>
        <row r="4280">
          <cell r="K4280">
            <v>0</v>
          </cell>
          <cell r="L4280">
            <v>0</v>
          </cell>
        </row>
        <row r="4281">
          <cell r="K4281">
            <v>0</v>
          </cell>
          <cell r="L4281">
            <v>0</v>
          </cell>
        </row>
        <row r="4282">
          <cell r="K4282">
            <v>0</v>
          </cell>
          <cell r="L4282">
            <v>0</v>
          </cell>
        </row>
        <row r="4283">
          <cell r="K4283">
            <v>0</v>
          </cell>
          <cell r="L4283">
            <v>0</v>
          </cell>
        </row>
        <row r="4284">
          <cell r="K4284">
            <v>0</v>
          </cell>
          <cell r="L4284">
            <v>0</v>
          </cell>
        </row>
        <row r="4285">
          <cell r="K4285">
            <v>0</v>
          </cell>
          <cell r="L4285">
            <v>0</v>
          </cell>
        </row>
        <row r="4286">
          <cell r="K4286">
            <v>0</v>
          </cell>
          <cell r="L4286">
            <v>0</v>
          </cell>
        </row>
        <row r="4287">
          <cell r="K4287">
            <v>0</v>
          </cell>
          <cell r="L4287">
            <v>0</v>
          </cell>
        </row>
        <row r="4288">
          <cell r="K4288">
            <v>0</v>
          </cell>
          <cell r="L4288">
            <v>0</v>
          </cell>
        </row>
        <row r="4289">
          <cell r="K4289">
            <v>0</v>
          </cell>
          <cell r="L4289">
            <v>0</v>
          </cell>
        </row>
        <row r="4290">
          <cell r="K4290">
            <v>0</v>
          </cell>
          <cell r="L4290">
            <v>0</v>
          </cell>
        </row>
        <row r="4291">
          <cell r="K4291">
            <v>0</v>
          </cell>
          <cell r="L4291">
            <v>0</v>
          </cell>
        </row>
        <row r="4292">
          <cell r="K4292">
            <v>0</v>
          </cell>
          <cell r="L4292">
            <v>0</v>
          </cell>
        </row>
        <row r="4293">
          <cell r="K4293">
            <v>0</v>
          </cell>
          <cell r="L4293">
            <v>0</v>
          </cell>
        </row>
        <row r="4294">
          <cell r="K4294">
            <v>0</v>
          </cell>
          <cell r="L4294">
            <v>0</v>
          </cell>
        </row>
        <row r="4295">
          <cell r="K4295">
            <v>0</v>
          </cell>
          <cell r="L4295">
            <v>0</v>
          </cell>
        </row>
        <row r="4296">
          <cell r="K4296">
            <v>0</v>
          </cell>
          <cell r="L4296">
            <v>0</v>
          </cell>
        </row>
        <row r="4297">
          <cell r="K4297">
            <v>0</v>
          </cell>
          <cell r="L4297">
            <v>0</v>
          </cell>
        </row>
        <row r="4298">
          <cell r="K4298">
            <v>0</v>
          </cell>
          <cell r="L4298">
            <v>0</v>
          </cell>
        </row>
        <row r="4299">
          <cell r="K4299">
            <v>0</v>
          </cell>
          <cell r="L4299">
            <v>0</v>
          </cell>
        </row>
        <row r="4300">
          <cell r="K4300">
            <v>0</v>
          </cell>
          <cell r="L4300">
            <v>0</v>
          </cell>
        </row>
        <row r="4301">
          <cell r="K4301">
            <v>0</v>
          </cell>
          <cell r="L4301">
            <v>0</v>
          </cell>
        </row>
        <row r="4302">
          <cell r="K4302">
            <v>0</v>
          </cell>
          <cell r="L4302">
            <v>0</v>
          </cell>
        </row>
        <row r="4303">
          <cell r="K4303">
            <v>0</v>
          </cell>
          <cell r="L4303">
            <v>0</v>
          </cell>
        </row>
        <row r="4304">
          <cell r="K4304">
            <v>0</v>
          </cell>
          <cell r="L4304">
            <v>0</v>
          </cell>
        </row>
        <row r="4305">
          <cell r="K4305">
            <v>0</v>
          </cell>
          <cell r="L4305">
            <v>0</v>
          </cell>
        </row>
        <row r="4306">
          <cell r="K4306">
            <v>0</v>
          </cell>
          <cell r="L4306">
            <v>0</v>
          </cell>
        </row>
        <row r="4307">
          <cell r="K4307">
            <v>0</v>
          </cell>
          <cell r="L4307">
            <v>0</v>
          </cell>
        </row>
        <row r="4308">
          <cell r="K4308">
            <v>0</v>
          </cell>
          <cell r="L4308">
            <v>0</v>
          </cell>
        </row>
        <row r="4309">
          <cell r="K4309">
            <v>0</v>
          </cell>
          <cell r="L4309">
            <v>0</v>
          </cell>
        </row>
        <row r="4310">
          <cell r="K4310">
            <v>0</v>
          </cell>
          <cell r="L4310">
            <v>0</v>
          </cell>
        </row>
        <row r="4311">
          <cell r="K4311">
            <v>0</v>
          </cell>
          <cell r="L4311">
            <v>0</v>
          </cell>
        </row>
        <row r="4312">
          <cell r="K4312">
            <v>0</v>
          </cell>
          <cell r="L4312">
            <v>0</v>
          </cell>
        </row>
        <row r="4313">
          <cell r="K4313">
            <v>0</v>
          </cell>
          <cell r="L4313">
            <v>0</v>
          </cell>
        </row>
        <row r="4314">
          <cell r="K4314">
            <v>0</v>
          </cell>
          <cell r="L4314">
            <v>0</v>
          </cell>
        </row>
        <row r="4315">
          <cell r="K4315">
            <v>0</v>
          </cell>
          <cell r="L4315">
            <v>0</v>
          </cell>
        </row>
        <row r="4316">
          <cell r="K4316">
            <v>0</v>
          </cell>
          <cell r="L4316">
            <v>0</v>
          </cell>
        </row>
        <row r="4317">
          <cell r="K4317">
            <v>0</v>
          </cell>
          <cell r="L4317">
            <v>0</v>
          </cell>
        </row>
        <row r="4318">
          <cell r="K4318">
            <v>0</v>
          </cell>
          <cell r="L4318">
            <v>0</v>
          </cell>
        </row>
        <row r="4319">
          <cell r="K4319">
            <v>0</v>
          </cell>
          <cell r="L4319">
            <v>0</v>
          </cell>
        </row>
        <row r="4320">
          <cell r="K4320">
            <v>0</v>
          </cell>
          <cell r="L4320">
            <v>0</v>
          </cell>
        </row>
        <row r="4321">
          <cell r="K4321">
            <v>0</v>
          </cell>
          <cell r="L4321">
            <v>0</v>
          </cell>
        </row>
        <row r="4322">
          <cell r="K4322">
            <v>0</v>
          </cell>
          <cell r="L4322">
            <v>0</v>
          </cell>
        </row>
        <row r="4323">
          <cell r="K4323">
            <v>0</v>
          </cell>
          <cell r="L4323">
            <v>0</v>
          </cell>
        </row>
        <row r="4324">
          <cell r="K4324">
            <v>0</v>
          </cell>
          <cell r="L4324">
            <v>0</v>
          </cell>
        </row>
        <row r="4325">
          <cell r="K4325">
            <v>0</v>
          </cell>
          <cell r="L4325">
            <v>0</v>
          </cell>
        </row>
        <row r="4326">
          <cell r="K4326">
            <v>0</v>
          </cell>
          <cell r="L4326">
            <v>0</v>
          </cell>
        </row>
        <row r="4327">
          <cell r="K4327">
            <v>0</v>
          </cell>
          <cell r="L4327">
            <v>0</v>
          </cell>
        </row>
        <row r="4328">
          <cell r="K4328">
            <v>0</v>
          </cell>
          <cell r="L4328">
            <v>0</v>
          </cell>
        </row>
        <row r="4329">
          <cell r="K4329">
            <v>0</v>
          </cell>
          <cell r="L4329">
            <v>0</v>
          </cell>
        </row>
        <row r="4330">
          <cell r="K4330">
            <v>0</v>
          </cell>
          <cell r="L4330">
            <v>0</v>
          </cell>
        </row>
        <row r="4331">
          <cell r="K4331">
            <v>0</v>
          </cell>
          <cell r="L4331">
            <v>0</v>
          </cell>
        </row>
        <row r="4332">
          <cell r="K4332">
            <v>0</v>
          </cell>
          <cell r="L4332">
            <v>0</v>
          </cell>
        </row>
        <row r="4333">
          <cell r="K4333">
            <v>0</v>
          </cell>
          <cell r="L4333">
            <v>0</v>
          </cell>
        </row>
        <row r="4334">
          <cell r="K4334">
            <v>0</v>
          </cell>
          <cell r="L4334">
            <v>0</v>
          </cell>
        </row>
        <row r="4335">
          <cell r="K4335">
            <v>0</v>
          </cell>
          <cell r="L4335">
            <v>0</v>
          </cell>
        </row>
        <row r="4336">
          <cell r="K4336">
            <v>0</v>
          </cell>
          <cell r="L4336">
            <v>0</v>
          </cell>
        </row>
        <row r="4337">
          <cell r="K4337">
            <v>0</v>
          </cell>
          <cell r="L4337">
            <v>0</v>
          </cell>
        </row>
        <row r="4338">
          <cell r="K4338">
            <v>0</v>
          </cell>
          <cell r="L4338">
            <v>0</v>
          </cell>
        </row>
        <row r="4339">
          <cell r="K4339">
            <v>0</v>
          </cell>
          <cell r="L4339">
            <v>0</v>
          </cell>
        </row>
        <row r="4340">
          <cell r="K4340">
            <v>0</v>
          </cell>
          <cell r="L4340">
            <v>0</v>
          </cell>
        </row>
        <row r="4341">
          <cell r="K4341">
            <v>0</v>
          </cell>
          <cell r="L4341">
            <v>0</v>
          </cell>
        </row>
        <row r="4342">
          <cell r="K4342">
            <v>0</v>
          </cell>
          <cell r="L4342">
            <v>0</v>
          </cell>
        </row>
        <row r="4343">
          <cell r="K4343">
            <v>0</v>
          </cell>
          <cell r="L4343">
            <v>0</v>
          </cell>
        </row>
        <row r="4344">
          <cell r="K4344">
            <v>0</v>
          </cell>
          <cell r="L4344">
            <v>0</v>
          </cell>
        </row>
        <row r="4345">
          <cell r="K4345">
            <v>0</v>
          </cell>
          <cell r="L4345">
            <v>0</v>
          </cell>
        </row>
        <row r="4346">
          <cell r="K4346">
            <v>0</v>
          </cell>
          <cell r="L4346">
            <v>0</v>
          </cell>
        </row>
        <row r="4347">
          <cell r="K4347">
            <v>0</v>
          </cell>
          <cell r="L4347">
            <v>0</v>
          </cell>
        </row>
        <row r="4348">
          <cell r="K4348">
            <v>0</v>
          </cell>
          <cell r="L4348">
            <v>0</v>
          </cell>
        </row>
        <row r="4349">
          <cell r="K4349">
            <v>0</v>
          </cell>
          <cell r="L4349">
            <v>0</v>
          </cell>
        </row>
        <row r="4350">
          <cell r="K4350">
            <v>0</v>
          </cell>
          <cell r="L4350">
            <v>0</v>
          </cell>
        </row>
        <row r="4351">
          <cell r="K4351">
            <v>0</v>
          </cell>
          <cell r="L4351">
            <v>0</v>
          </cell>
        </row>
        <row r="4352">
          <cell r="K4352">
            <v>0</v>
          </cell>
          <cell r="L4352">
            <v>0</v>
          </cell>
        </row>
        <row r="4353">
          <cell r="K4353">
            <v>0</v>
          </cell>
          <cell r="L4353">
            <v>0</v>
          </cell>
        </row>
        <row r="4354">
          <cell r="K4354">
            <v>0</v>
          </cell>
          <cell r="L4354">
            <v>0</v>
          </cell>
        </row>
        <row r="4355">
          <cell r="K4355">
            <v>0</v>
          </cell>
          <cell r="L4355">
            <v>0</v>
          </cell>
        </row>
        <row r="4356">
          <cell r="K4356">
            <v>0</v>
          </cell>
          <cell r="L4356">
            <v>0</v>
          </cell>
        </row>
        <row r="4357">
          <cell r="K4357">
            <v>0</v>
          </cell>
          <cell r="L4357">
            <v>0</v>
          </cell>
        </row>
        <row r="4358">
          <cell r="K4358">
            <v>0</v>
          </cell>
          <cell r="L4358">
            <v>0</v>
          </cell>
        </row>
        <row r="4359">
          <cell r="K4359">
            <v>0</v>
          </cell>
          <cell r="L4359">
            <v>0</v>
          </cell>
        </row>
        <row r="4360">
          <cell r="K4360">
            <v>0</v>
          </cell>
          <cell r="L4360">
            <v>0</v>
          </cell>
        </row>
        <row r="4361">
          <cell r="K4361">
            <v>0</v>
          </cell>
          <cell r="L4361">
            <v>0</v>
          </cell>
        </row>
        <row r="4362">
          <cell r="K4362">
            <v>0</v>
          </cell>
          <cell r="L4362">
            <v>0</v>
          </cell>
        </row>
        <row r="4363">
          <cell r="K4363">
            <v>0</v>
          </cell>
          <cell r="L4363">
            <v>0</v>
          </cell>
        </row>
        <row r="4364">
          <cell r="K4364">
            <v>0</v>
          </cell>
          <cell r="L4364">
            <v>0</v>
          </cell>
        </row>
        <row r="4365">
          <cell r="K4365">
            <v>0</v>
          </cell>
          <cell r="L4365">
            <v>0</v>
          </cell>
        </row>
        <row r="4366">
          <cell r="K4366">
            <v>0</v>
          </cell>
          <cell r="L4366">
            <v>0</v>
          </cell>
        </row>
        <row r="4367">
          <cell r="K4367">
            <v>0</v>
          </cell>
          <cell r="L4367">
            <v>0</v>
          </cell>
        </row>
        <row r="4368">
          <cell r="K4368">
            <v>0</v>
          </cell>
          <cell r="L4368">
            <v>0</v>
          </cell>
        </row>
        <row r="4369">
          <cell r="K4369">
            <v>0</v>
          </cell>
          <cell r="L4369">
            <v>0</v>
          </cell>
        </row>
        <row r="4370">
          <cell r="K4370">
            <v>0</v>
          </cell>
          <cell r="L4370">
            <v>0</v>
          </cell>
        </row>
        <row r="4371">
          <cell r="K4371">
            <v>0</v>
          </cell>
          <cell r="L4371">
            <v>0</v>
          </cell>
        </row>
        <row r="4372">
          <cell r="K4372">
            <v>0</v>
          </cell>
          <cell r="L4372">
            <v>0</v>
          </cell>
        </row>
        <row r="4373">
          <cell r="K4373">
            <v>0</v>
          </cell>
          <cell r="L4373">
            <v>0</v>
          </cell>
        </row>
        <row r="4374">
          <cell r="K4374">
            <v>0</v>
          </cell>
          <cell r="L4374">
            <v>0</v>
          </cell>
        </row>
        <row r="4375">
          <cell r="K4375">
            <v>0</v>
          </cell>
          <cell r="L4375">
            <v>0</v>
          </cell>
        </row>
        <row r="4376">
          <cell r="K4376">
            <v>0</v>
          </cell>
          <cell r="L4376">
            <v>0</v>
          </cell>
        </row>
        <row r="4377">
          <cell r="K4377">
            <v>0</v>
          </cell>
          <cell r="L4377">
            <v>0</v>
          </cell>
        </row>
        <row r="4378">
          <cell r="K4378">
            <v>0</v>
          </cell>
          <cell r="L4378">
            <v>0</v>
          </cell>
        </row>
        <row r="4379">
          <cell r="K4379">
            <v>0</v>
          </cell>
          <cell r="L4379">
            <v>0</v>
          </cell>
        </row>
        <row r="4380">
          <cell r="K4380">
            <v>0</v>
          </cell>
          <cell r="L4380">
            <v>0</v>
          </cell>
        </row>
        <row r="4381">
          <cell r="K4381">
            <v>0</v>
          </cell>
          <cell r="L4381">
            <v>0</v>
          </cell>
        </row>
        <row r="4382">
          <cell r="K4382">
            <v>0</v>
          </cell>
          <cell r="L4382">
            <v>0</v>
          </cell>
        </row>
        <row r="4383">
          <cell r="K4383">
            <v>0</v>
          </cell>
          <cell r="L4383">
            <v>0</v>
          </cell>
        </row>
        <row r="4384">
          <cell r="K4384">
            <v>0</v>
          </cell>
          <cell r="L4384">
            <v>0</v>
          </cell>
        </row>
        <row r="4385">
          <cell r="K4385">
            <v>0</v>
          </cell>
          <cell r="L4385">
            <v>0</v>
          </cell>
        </row>
        <row r="4386">
          <cell r="K4386">
            <v>0</v>
          </cell>
          <cell r="L4386">
            <v>0</v>
          </cell>
        </row>
        <row r="4387">
          <cell r="K4387">
            <v>0</v>
          </cell>
          <cell r="L4387">
            <v>0</v>
          </cell>
        </row>
        <row r="4388">
          <cell r="K4388">
            <v>0</v>
          </cell>
          <cell r="L4388">
            <v>0</v>
          </cell>
        </row>
        <row r="4389">
          <cell r="K4389">
            <v>0</v>
          </cell>
          <cell r="L4389">
            <v>0</v>
          </cell>
        </row>
        <row r="4390">
          <cell r="K4390">
            <v>0</v>
          </cell>
          <cell r="L4390">
            <v>0</v>
          </cell>
        </row>
        <row r="4391">
          <cell r="K4391">
            <v>0</v>
          </cell>
          <cell r="L4391">
            <v>0</v>
          </cell>
        </row>
        <row r="4392">
          <cell r="K4392">
            <v>0</v>
          </cell>
          <cell r="L4392">
            <v>0</v>
          </cell>
        </row>
        <row r="4393">
          <cell r="K4393">
            <v>0</v>
          </cell>
          <cell r="L4393">
            <v>0</v>
          </cell>
        </row>
        <row r="4394">
          <cell r="K4394">
            <v>0</v>
          </cell>
          <cell r="L4394">
            <v>0</v>
          </cell>
        </row>
        <row r="4395">
          <cell r="K4395">
            <v>0</v>
          </cell>
          <cell r="L4395">
            <v>0</v>
          </cell>
        </row>
        <row r="4396">
          <cell r="K4396">
            <v>0</v>
          </cell>
          <cell r="L4396">
            <v>0</v>
          </cell>
        </row>
        <row r="4397">
          <cell r="K4397">
            <v>0</v>
          </cell>
          <cell r="L4397">
            <v>0</v>
          </cell>
        </row>
        <row r="4398">
          <cell r="K4398">
            <v>0</v>
          </cell>
          <cell r="L4398">
            <v>0</v>
          </cell>
        </row>
        <row r="4399">
          <cell r="K4399">
            <v>0</v>
          </cell>
          <cell r="L4399">
            <v>0</v>
          </cell>
        </row>
        <row r="4400">
          <cell r="K4400">
            <v>0</v>
          </cell>
          <cell r="L4400">
            <v>0</v>
          </cell>
        </row>
        <row r="4401">
          <cell r="K4401">
            <v>0</v>
          </cell>
          <cell r="L4401">
            <v>0</v>
          </cell>
        </row>
        <row r="4402">
          <cell r="K4402">
            <v>0</v>
          </cell>
          <cell r="L4402">
            <v>0</v>
          </cell>
        </row>
        <row r="4403">
          <cell r="K4403">
            <v>0</v>
          </cell>
          <cell r="L4403">
            <v>0</v>
          </cell>
        </row>
        <row r="4404">
          <cell r="K4404">
            <v>0</v>
          </cell>
          <cell r="L4404">
            <v>0</v>
          </cell>
        </row>
        <row r="4405">
          <cell r="K4405">
            <v>0</v>
          </cell>
          <cell r="L4405">
            <v>0</v>
          </cell>
        </row>
        <row r="4406">
          <cell r="K4406">
            <v>0</v>
          </cell>
          <cell r="L4406">
            <v>0</v>
          </cell>
        </row>
        <row r="4407">
          <cell r="K4407">
            <v>0</v>
          </cell>
          <cell r="L4407">
            <v>0</v>
          </cell>
        </row>
        <row r="4408">
          <cell r="K4408">
            <v>0</v>
          </cell>
          <cell r="L4408">
            <v>0</v>
          </cell>
        </row>
        <row r="4409">
          <cell r="K4409">
            <v>0</v>
          </cell>
          <cell r="L4409">
            <v>0</v>
          </cell>
        </row>
        <row r="4410">
          <cell r="K4410">
            <v>0</v>
          </cell>
          <cell r="L4410">
            <v>0</v>
          </cell>
        </row>
        <row r="4411">
          <cell r="K4411">
            <v>0</v>
          </cell>
          <cell r="L4411">
            <v>0</v>
          </cell>
        </row>
        <row r="4412">
          <cell r="K4412">
            <v>0</v>
          </cell>
          <cell r="L4412">
            <v>0</v>
          </cell>
        </row>
        <row r="4413">
          <cell r="K4413">
            <v>0</v>
          </cell>
          <cell r="L4413">
            <v>0</v>
          </cell>
        </row>
        <row r="4414">
          <cell r="K4414">
            <v>0</v>
          </cell>
          <cell r="L4414">
            <v>0</v>
          </cell>
        </row>
        <row r="4415">
          <cell r="K4415">
            <v>0</v>
          </cell>
          <cell r="L4415">
            <v>0</v>
          </cell>
        </row>
        <row r="4416">
          <cell r="K4416">
            <v>0</v>
          </cell>
          <cell r="L4416">
            <v>0</v>
          </cell>
        </row>
        <row r="4417">
          <cell r="K4417">
            <v>0</v>
          </cell>
          <cell r="L4417">
            <v>0</v>
          </cell>
        </row>
        <row r="4418">
          <cell r="K4418">
            <v>0</v>
          </cell>
          <cell r="L4418">
            <v>0</v>
          </cell>
        </row>
        <row r="4419">
          <cell r="K4419">
            <v>0</v>
          </cell>
          <cell r="L4419">
            <v>0</v>
          </cell>
        </row>
        <row r="4420">
          <cell r="K4420">
            <v>0</v>
          </cell>
          <cell r="L4420">
            <v>0</v>
          </cell>
        </row>
        <row r="4421">
          <cell r="K4421">
            <v>0</v>
          </cell>
          <cell r="L4421">
            <v>0</v>
          </cell>
        </row>
        <row r="4422">
          <cell r="K4422">
            <v>0</v>
          </cell>
          <cell r="L4422">
            <v>0</v>
          </cell>
        </row>
        <row r="4423">
          <cell r="K4423">
            <v>0</v>
          </cell>
          <cell r="L4423">
            <v>0</v>
          </cell>
        </row>
        <row r="4424">
          <cell r="K4424">
            <v>0</v>
          </cell>
          <cell r="L4424">
            <v>0</v>
          </cell>
        </row>
        <row r="4425">
          <cell r="K4425">
            <v>0</v>
          </cell>
          <cell r="L4425">
            <v>0</v>
          </cell>
        </row>
        <row r="4426">
          <cell r="K4426">
            <v>0</v>
          </cell>
          <cell r="L4426">
            <v>0</v>
          </cell>
        </row>
        <row r="4427">
          <cell r="K4427">
            <v>0</v>
          </cell>
          <cell r="L4427">
            <v>0</v>
          </cell>
        </row>
        <row r="4428">
          <cell r="K4428">
            <v>0</v>
          </cell>
          <cell r="L4428">
            <v>0</v>
          </cell>
        </row>
        <row r="4429">
          <cell r="K4429">
            <v>0</v>
          </cell>
          <cell r="L4429">
            <v>0</v>
          </cell>
        </row>
        <row r="4430">
          <cell r="K4430">
            <v>0</v>
          </cell>
          <cell r="L4430">
            <v>0</v>
          </cell>
        </row>
        <row r="4431">
          <cell r="K4431">
            <v>0</v>
          </cell>
          <cell r="L4431">
            <v>0</v>
          </cell>
        </row>
        <row r="4432">
          <cell r="K4432">
            <v>0</v>
          </cell>
          <cell r="L4432">
            <v>0</v>
          </cell>
        </row>
        <row r="4433">
          <cell r="K4433">
            <v>0</v>
          </cell>
          <cell r="L4433">
            <v>0</v>
          </cell>
        </row>
        <row r="4434">
          <cell r="K4434">
            <v>0</v>
          </cell>
          <cell r="L4434">
            <v>0</v>
          </cell>
        </row>
        <row r="4435">
          <cell r="K4435">
            <v>0</v>
          </cell>
          <cell r="L4435">
            <v>0</v>
          </cell>
        </row>
        <row r="4436">
          <cell r="K4436">
            <v>0</v>
          </cell>
          <cell r="L4436">
            <v>0</v>
          </cell>
        </row>
        <row r="4437">
          <cell r="K4437">
            <v>0</v>
          </cell>
          <cell r="L4437">
            <v>0</v>
          </cell>
        </row>
        <row r="4438">
          <cell r="K4438">
            <v>0</v>
          </cell>
          <cell r="L4438">
            <v>0</v>
          </cell>
        </row>
        <row r="4439">
          <cell r="K4439">
            <v>0</v>
          </cell>
          <cell r="L4439">
            <v>0</v>
          </cell>
        </row>
        <row r="4440">
          <cell r="K4440">
            <v>0</v>
          </cell>
          <cell r="L4440">
            <v>0</v>
          </cell>
        </row>
        <row r="4441">
          <cell r="K4441">
            <v>0</v>
          </cell>
          <cell r="L4441">
            <v>0</v>
          </cell>
        </row>
        <row r="4442">
          <cell r="K4442">
            <v>0</v>
          </cell>
          <cell r="L4442">
            <v>0</v>
          </cell>
        </row>
        <row r="4443">
          <cell r="K4443">
            <v>0</v>
          </cell>
          <cell r="L4443">
            <v>0</v>
          </cell>
        </row>
        <row r="4444">
          <cell r="K4444">
            <v>0</v>
          </cell>
          <cell r="L4444">
            <v>0</v>
          </cell>
        </row>
        <row r="4445">
          <cell r="K4445">
            <v>0</v>
          </cell>
          <cell r="L4445">
            <v>0</v>
          </cell>
        </row>
        <row r="4446">
          <cell r="K4446">
            <v>0</v>
          </cell>
          <cell r="L4446">
            <v>0</v>
          </cell>
        </row>
        <row r="4447">
          <cell r="K4447">
            <v>0</v>
          </cell>
          <cell r="L4447">
            <v>0</v>
          </cell>
        </row>
        <row r="4448">
          <cell r="K4448">
            <v>0</v>
          </cell>
          <cell r="L4448">
            <v>0</v>
          </cell>
        </row>
        <row r="4449">
          <cell r="K4449">
            <v>0</v>
          </cell>
          <cell r="L4449">
            <v>0</v>
          </cell>
        </row>
        <row r="4450">
          <cell r="K4450">
            <v>0</v>
          </cell>
          <cell r="L4450">
            <v>0</v>
          </cell>
        </row>
        <row r="4451">
          <cell r="K4451">
            <v>0</v>
          </cell>
          <cell r="L4451">
            <v>0</v>
          </cell>
        </row>
        <row r="4452">
          <cell r="K4452">
            <v>0</v>
          </cell>
          <cell r="L4452">
            <v>0</v>
          </cell>
        </row>
        <row r="4453">
          <cell r="K4453">
            <v>0</v>
          </cell>
          <cell r="L4453">
            <v>0</v>
          </cell>
        </row>
        <row r="4454">
          <cell r="K4454">
            <v>0</v>
          </cell>
          <cell r="L4454">
            <v>0</v>
          </cell>
        </row>
        <row r="4455">
          <cell r="K4455">
            <v>0</v>
          </cell>
          <cell r="L4455">
            <v>0</v>
          </cell>
        </row>
        <row r="4456">
          <cell r="K4456">
            <v>0</v>
          </cell>
          <cell r="L4456">
            <v>0</v>
          </cell>
        </row>
        <row r="4457">
          <cell r="K4457">
            <v>0</v>
          </cell>
          <cell r="L4457">
            <v>0</v>
          </cell>
        </row>
        <row r="4458">
          <cell r="K4458">
            <v>0</v>
          </cell>
          <cell r="L4458">
            <v>0</v>
          </cell>
        </row>
        <row r="4459">
          <cell r="K4459">
            <v>0</v>
          </cell>
          <cell r="L4459">
            <v>0</v>
          </cell>
        </row>
        <row r="4460">
          <cell r="K4460">
            <v>0</v>
          </cell>
          <cell r="L4460">
            <v>0</v>
          </cell>
        </row>
        <row r="4461">
          <cell r="K4461">
            <v>0</v>
          </cell>
          <cell r="L4461">
            <v>0</v>
          </cell>
        </row>
        <row r="4462">
          <cell r="K4462">
            <v>0</v>
          </cell>
          <cell r="L4462">
            <v>0</v>
          </cell>
        </row>
        <row r="4463">
          <cell r="K4463">
            <v>0</v>
          </cell>
          <cell r="L4463">
            <v>0</v>
          </cell>
        </row>
        <row r="4464">
          <cell r="K4464">
            <v>0</v>
          </cell>
          <cell r="L4464">
            <v>0</v>
          </cell>
        </row>
        <row r="4465">
          <cell r="K4465">
            <v>0</v>
          </cell>
          <cell r="L4465">
            <v>0</v>
          </cell>
        </row>
        <row r="4466">
          <cell r="K4466">
            <v>0</v>
          </cell>
          <cell r="L4466">
            <v>0</v>
          </cell>
        </row>
        <row r="4467">
          <cell r="K4467">
            <v>0</v>
          </cell>
          <cell r="L4467">
            <v>0</v>
          </cell>
        </row>
        <row r="4468">
          <cell r="K4468">
            <v>0</v>
          </cell>
          <cell r="L4468">
            <v>0</v>
          </cell>
        </row>
        <row r="4469">
          <cell r="K4469">
            <v>0</v>
          </cell>
          <cell r="L4469">
            <v>0</v>
          </cell>
        </row>
        <row r="4470">
          <cell r="K4470">
            <v>0</v>
          </cell>
          <cell r="L4470">
            <v>0</v>
          </cell>
        </row>
        <row r="4471">
          <cell r="K4471">
            <v>0</v>
          </cell>
          <cell r="L4471">
            <v>0</v>
          </cell>
        </row>
        <row r="4472">
          <cell r="K4472">
            <v>0</v>
          </cell>
          <cell r="L4472">
            <v>0</v>
          </cell>
        </row>
        <row r="4473">
          <cell r="K4473">
            <v>0</v>
          </cell>
          <cell r="L4473">
            <v>0</v>
          </cell>
        </row>
        <row r="4474">
          <cell r="K4474">
            <v>0</v>
          </cell>
          <cell r="L4474">
            <v>0</v>
          </cell>
        </row>
        <row r="4475">
          <cell r="K4475">
            <v>0</v>
          </cell>
          <cell r="L4475">
            <v>0</v>
          </cell>
        </row>
        <row r="4476">
          <cell r="K4476">
            <v>0</v>
          </cell>
          <cell r="L4476">
            <v>0</v>
          </cell>
        </row>
        <row r="4477">
          <cell r="K4477">
            <v>0</v>
          </cell>
          <cell r="L4477">
            <v>0</v>
          </cell>
        </row>
        <row r="4478">
          <cell r="K4478">
            <v>0</v>
          </cell>
          <cell r="L4478">
            <v>0</v>
          </cell>
        </row>
        <row r="4479">
          <cell r="K4479">
            <v>0</v>
          </cell>
          <cell r="L4479">
            <v>0</v>
          </cell>
        </row>
        <row r="4480">
          <cell r="K4480">
            <v>0</v>
          </cell>
          <cell r="L4480">
            <v>0</v>
          </cell>
        </row>
        <row r="4481">
          <cell r="K4481">
            <v>0</v>
          </cell>
          <cell r="L4481">
            <v>0</v>
          </cell>
        </row>
        <row r="4482">
          <cell r="K4482">
            <v>0</v>
          </cell>
          <cell r="L4482">
            <v>0</v>
          </cell>
        </row>
        <row r="4483">
          <cell r="K4483">
            <v>0</v>
          </cell>
          <cell r="L4483">
            <v>0</v>
          </cell>
        </row>
        <row r="4484">
          <cell r="K4484">
            <v>0</v>
          </cell>
          <cell r="L4484">
            <v>0</v>
          </cell>
        </row>
        <row r="4485">
          <cell r="K4485">
            <v>0</v>
          </cell>
          <cell r="L4485">
            <v>0</v>
          </cell>
        </row>
        <row r="4486">
          <cell r="K4486">
            <v>0</v>
          </cell>
          <cell r="L4486">
            <v>0</v>
          </cell>
        </row>
        <row r="4487">
          <cell r="K4487">
            <v>0</v>
          </cell>
          <cell r="L4487">
            <v>0</v>
          </cell>
        </row>
        <row r="4488">
          <cell r="K4488">
            <v>0</v>
          </cell>
          <cell r="L4488">
            <v>0</v>
          </cell>
        </row>
        <row r="4489">
          <cell r="K4489">
            <v>0</v>
          </cell>
          <cell r="L4489">
            <v>0</v>
          </cell>
        </row>
        <row r="4490">
          <cell r="K4490">
            <v>0</v>
          </cell>
          <cell r="L4490">
            <v>0</v>
          </cell>
        </row>
        <row r="4491">
          <cell r="K4491">
            <v>0</v>
          </cell>
          <cell r="L4491">
            <v>0</v>
          </cell>
        </row>
        <row r="4492">
          <cell r="K4492">
            <v>0</v>
          </cell>
          <cell r="L4492">
            <v>0</v>
          </cell>
        </row>
        <row r="4493">
          <cell r="K4493">
            <v>0</v>
          </cell>
          <cell r="L4493">
            <v>0</v>
          </cell>
        </row>
        <row r="4494">
          <cell r="K4494">
            <v>0</v>
          </cell>
          <cell r="L4494">
            <v>0</v>
          </cell>
        </row>
        <row r="4495">
          <cell r="K4495">
            <v>0</v>
          </cell>
          <cell r="L4495">
            <v>0</v>
          </cell>
        </row>
        <row r="4496">
          <cell r="K4496">
            <v>0</v>
          </cell>
          <cell r="L4496">
            <v>0</v>
          </cell>
        </row>
        <row r="4497">
          <cell r="K4497">
            <v>0</v>
          </cell>
          <cell r="L4497">
            <v>0</v>
          </cell>
        </row>
        <row r="4498">
          <cell r="K4498">
            <v>0</v>
          </cell>
          <cell r="L4498">
            <v>0</v>
          </cell>
        </row>
        <row r="4499">
          <cell r="K4499">
            <v>0</v>
          </cell>
          <cell r="L4499">
            <v>0</v>
          </cell>
        </row>
        <row r="4500">
          <cell r="K4500">
            <v>0</v>
          </cell>
          <cell r="L4500">
            <v>0</v>
          </cell>
        </row>
        <row r="4501">
          <cell r="K4501">
            <v>0</v>
          </cell>
          <cell r="L4501">
            <v>0</v>
          </cell>
        </row>
        <row r="4502">
          <cell r="K4502">
            <v>0</v>
          </cell>
          <cell r="L4502">
            <v>0</v>
          </cell>
        </row>
        <row r="4503">
          <cell r="K4503">
            <v>0</v>
          </cell>
          <cell r="L4503">
            <v>0</v>
          </cell>
        </row>
        <row r="4504">
          <cell r="K4504">
            <v>0</v>
          </cell>
          <cell r="L4504">
            <v>0</v>
          </cell>
        </row>
        <row r="4505">
          <cell r="K4505">
            <v>0</v>
          </cell>
          <cell r="L4505">
            <v>0</v>
          </cell>
        </row>
        <row r="4506">
          <cell r="K4506">
            <v>0</v>
          </cell>
          <cell r="L4506">
            <v>0</v>
          </cell>
        </row>
        <row r="4507">
          <cell r="K4507">
            <v>0</v>
          </cell>
          <cell r="L4507">
            <v>0</v>
          </cell>
        </row>
        <row r="4508">
          <cell r="K4508">
            <v>0</v>
          </cell>
          <cell r="L4508">
            <v>0</v>
          </cell>
        </row>
        <row r="4509">
          <cell r="K4509">
            <v>0</v>
          </cell>
          <cell r="L4509">
            <v>0</v>
          </cell>
        </row>
        <row r="4510">
          <cell r="K4510">
            <v>0</v>
          </cell>
          <cell r="L4510">
            <v>0</v>
          </cell>
        </row>
        <row r="4511">
          <cell r="K4511">
            <v>0</v>
          </cell>
          <cell r="L4511">
            <v>0</v>
          </cell>
        </row>
        <row r="4512">
          <cell r="K4512">
            <v>0</v>
          </cell>
          <cell r="L4512">
            <v>0</v>
          </cell>
        </row>
        <row r="4513">
          <cell r="K4513">
            <v>0</v>
          </cell>
          <cell r="L4513">
            <v>0</v>
          </cell>
        </row>
        <row r="4514">
          <cell r="K4514">
            <v>0</v>
          </cell>
          <cell r="L4514">
            <v>0</v>
          </cell>
        </row>
        <row r="4515">
          <cell r="K4515">
            <v>0</v>
          </cell>
          <cell r="L4515">
            <v>0</v>
          </cell>
        </row>
        <row r="4516">
          <cell r="K4516">
            <v>0</v>
          </cell>
          <cell r="L4516">
            <v>0</v>
          </cell>
        </row>
        <row r="4517">
          <cell r="K4517">
            <v>0</v>
          </cell>
          <cell r="L4517">
            <v>0</v>
          </cell>
        </row>
        <row r="4518">
          <cell r="K4518">
            <v>0</v>
          </cell>
          <cell r="L4518">
            <v>0</v>
          </cell>
        </row>
        <row r="4519">
          <cell r="K4519">
            <v>0</v>
          </cell>
          <cell r="L4519">
            <v>0</v>
          </cell>
        </row>
        <row r="4520">
          <cell r="K4520">
            <v>0</v>
          </cell>
          <cell r="L4520">
            <v>0</v>
          </cell>
        </row>
        <row r="4521">
          <cell r="K4521">
            <v>0</v>
          </cell>
          <cell r="L4521">
            <v>0</v>
          </cell>
        </row>
        <row r="4522">
          <cell r="K4522">
            <v>0</v>
          </cell>
          <cell r="L4522">
            <v>0</v>
          </cell>
        </row>
        <row r="4523">
          <cell r="K4523">
            <v>0</v>
          </cell>
          <cell r="L4523">
            <v>0</v>
          </cell>
        </row>
        <row r="4524">
          <cell r="K4524">
            <v>0</v>
          </cell>
          <cell r="L4524">
            <v>0</v>
          </cell>
        </row>
        <row r="4525">
          <cell r="K4525">
            <v>0</v>
          </cell>
          <cell r="L4525">
            <v>0</v>
          </cell>
        </row>
        <row r="4526">
          <cell r="K4526">
            <v>0</v>
          </cell>
          <cell r="L4526">
            <v>0</v>
          </cell>
        </row>
        <row r="4527">
          <cell r="K4527">
            <v>0</v>
          </cell>
          <cell r="L4527">
            <v>0</v>
          </cell>
        </row>
        <row r="4528">
          <cell r="K4528">
            <v>0</v>
          </cell>
          <cell r="L4528">
            <v>0</v>
          </cell>
        </row>
        <row r="4529">
          <cell r="K4529">
            <v>0</v>
          </cell>
          <cell r="L4529">
            <v>0</v>
          </cell>
        </row>
        <row r="4530">
          <cell r="K4530">
            <v>0</v>
          </cell>
          <cell r="L4530">
            <v>0</v>
          </cell>
        </row>
        <row r="4531">
          <cell r="K4531">
            <v>0</v>
          </cell>
          <cell r="L4531">
            <v>0</v>
          </cell>
        </row>
        <row r="4532">
          <cell r="K4532">
            <v>0</v>
          </cell>
          <cell r="L4532">
            <v>0</v>
          </cell>
        </row>
        <row r="4533">
          <cell r="K4533">
            <v>0</v>
          </cell>
          <cell r="L4533">
            <v>0</v>
          </cell>
        </row>
        <row r="4534">
          <cell r="K4534">
            <v>0</v>
          </cell>
          <cell r="L4534">
            <v>0</v>
          </cell>
        </row>
        <row r="4535">
          <cell r="K4535">
            <v>0</v>
          </cell>
          <cell r="L4535">
            <v>0</v>
          </cell>
        </row>
        <row r="4536">
          <cell r="K4536">
            <v>0</v>
          </cell>
          <cell r="L4536">
            <v>0</v>
          </cell>
        </row>
        <row r="4537">
          <cell r="K4537">
            <v>0</v>
          </cell>
          <cell r="L4537">
            <v>0</v>
          </cell>
        </row>
        <row r="4538">
          <cell r="K4538">
            <v>0</v>
          </cell>
          <cell r="L4538">
            <v>0</v>
          </cell>
        </row>
        <row r="4539">
          <cell r="K4539">
            <v>0</v>
          </cell>
          <cell r="L4539">
            <v>0</v>
          </cell>
        </row>
        <row r="4540">
          <cell r="K4540">
            <v>0</v>
          </cell>
          <cell r="L4540">
            <v>0</v>
          </cell>
        </row>
        <row r="4541">
          <cell r="K4541">
            <v>0</v>
          </cell>
          <cell r="L4541">
            <v>0</v>
          </cell>
        </row>
        <row r="4542">
          <cell r="K4542">
            <v>0</v>
          </cell>
          <cell r="L4542">
            <v>0</v>
          </cell>
        </row>
        <row r="4543">
          <cell r="K4543">
            <v>0</v>
          </cell>
          <cell r="L4543">
            <v>0</v>
          </cell>
        </row>
        <row r="4544">
          <cell r="K4544">
            <v>0</v>
          </cell>
          <cell r="L4544">
            <v>0</v>
          </cell>
        </row>
        <row r="4545">
          <cell r="K4545">
            <v>0</v>
          </cell>
          <cell r="L4545">
            <v>0</v>
          </cell>
        </row>
        <row r="4546">
          <cell r="K4546">
            <v>0</v>
          </cell>
          <cell r="L4546">
            <v>0</v>
          </cell>
        </row>
        <row r="4547">
          <cell r="K4547">
            <v>0</v>
          </cell>
          <cell r="L4547">
            <v>0</v>
          </cell>
        </row>
        <row r="4548">
          <cell r="K4548">
            <v>0</v>
          </cell>
          <cell r="L4548">
            <v>0</v>
          </cell>
        </row>
        <row r="4549">
          <cell r="K4549">
            <v>0</v>
          </cell>
          <cell r="L4549">
            <v>0</v>
          </cell>
        </row>
        <row r="4550">
          <cell r="K4550">
            <v>0</v>
          </cell>
          <cell r="L4550">
            <v>0</v>
          </cell>
        </row>
        <row r="4551">
          <cell r="K4551">
            <v>0</v>
          </cell>
          <cell r="L4551">
            <v>0</v>
          </cell>
        </row>
        <row r="4552">
          <cell r="K4552">
            <v>0</v>
          </cell>
          <cell r="L4552">
            <v>0</v>
          </cell>
        </row>
        <row r="4553">
          <cell r="K4553">
            <v>0</v>
          </cell>
          <cell r="L4553">
            <v>0</v>
          </cell>
        </row>
        <row r="4554">
          <cell r="K4554">
            <v>0</v>
          </cell>
          <cell r="L4554">
            <v>0</v>
          </cell>
        </row>
        <row r="4555">
          <cell r="K4555">
            <v>0</v>
          </cell>
          <cell r="L4555">
            <v>0</v>
          </cell>
        </row>
        <row r="4556">
          <cell r="K4556">
            <v>0</v>
          </cell>
          <cell r="L4556">
            <v>0</v>
          </cell>
        </row>
        <row r="4557">
          <cell r="K4557">
            <v>0</v>
          </cell>
          <cell r="L4557">
            <v>0</v>
          </cell>
        </row>
        <row r="4558">
          <cell r="K4558">
            <v>0</v>
          </cell>
          <cell r="L4558">
            <v>0</v>
          </cell>
        </row>
        <row r="4559">
          <cell r="K4559">
            <v>0</v>
          </cell>
          <cell r="L4559">
            <v>0</v>
          </cell>
        </row>
        <row r="4560">
          <cell r="K4560">
            <v>0</v>
          </cell>
          <cell r="L4560">
            <v>0</v>
          </cell>
        </row>
        <row r="4561">
          <cell r="K4561">
            <v>0</v>
          </cell>
          <cell r="L4561">
            <v>0</v>
          </cell>
        </row>
        <row r="4562">
          <cell r="K4562">
            <v>0</v>
          </cell>
          <cell r="L4562">
            <v>0</v>
          </cell>
        </row>
        <row r="4563">
          <cell r="K4563">
            <v>0</v>
          </cell>
          <cell r="L4563">
            <v>0</v>
          </cell>
        </row>
        <row r="4564">
          <cell r="K4564">
            <v>0</v>
          </cell>
          <cell r="L4564">
            <v>0</v>
          </cell>
        </row>
        <row r="4565">
          <cell r="K4565">
            <v>0</v>
          </cell>
          <cell r="L4565">
            <v>0</v>
          </cell>
        </row>
        <row r="4566">
          <cell r="K4566">
            <v>0</v>
          </cell>
          <cell r="L4566">
            <v>0</v>
          </cell>
        </row>
        <row r="4567">
          <cell r="K4567">
            <v>0</v>
          </cell>
          <cell r="L4567">
            <v>0</v>
          </cell>
        </row>
        <row r="4568">
          <cell r="K4568">
            <v>0</v>
          </cell>
          <cell r="L4568">
            <v>0</v>
          </cell>
        </row>
        <row r="4569">
          <cell r="K4569">
            <v>0</v>
          </cell>
          <cell r="L4569">
            <v>0</v>
          </cell>
        </row>
        <row r="4570">
          <cell r="K4570">
            <v>0</v>
          </cell>
          <cell r="L4570">
            <v>0</v>
          </cell>
        </row>
        <row r="4571">
          <cell r="K4571">
            <v>0</v>
          </cell>
          <cell r="L4571">
            <v>0</v>
          </cell>
        </row>
        <row r="4572">
          <cell r="K4572">
            <v>0</v>
          </cell>
          <cell r="L4572">
            <v>0</v>
          </cell>
        </row>
        <row r="4573">
          <cell r="K4573">
            <v>0</v>
          </cell>
          <cell r="L4573">
            <v>0</v>
          </cell>
        </row>
        <row r="4574">
          <cell r="K4574">
            <v>0</v>
          </cell>
          <cell r="L4574">
            <v>0</v>
          </cell>
        </row>
        <row r="4575">
          <cell r="K4575">
            <v>0</v>
          </cell>
          <cell r="L4575">
            <v>0</v>
          </cell>
        </row>
        <row r="4576">
          <cell r="K4576">
            <v>0</v>
          </cell>
          <cell r="L4576">
            <v>0</v>
          </cell>
        </row>
        <row r="4577">
          <cell r="K4577">
            <v>0</v>
          </cell>
          <cell r="L4577">
            <v>0</v>
          </cell>
        </row>
        <row r="4578">
          <cell r="K4578">
            <v>0</v>
          </cell>
          <cell r="L4578">
            <v>0</v>
          </cell>
        </row>
        <row r="4579">
          <cell r="K4579">
            <v>0</v>
          </cell>
          <cell r="L4579">
            <v>0</v>
          </cell>
        </row>
        <row r="4580">
          <cell r="K4580">
            <v>0</v>
          </cell>
          <cell r="L4580">
            <v>0</v>
          </cell>
        </row>
        <row r="4581">
          <cell r="K4581">
            <v>0</v>
          </cell>
          <cell r="L4581">
            <v>0</v>
          </cell>
        </row>
        <row r="4582">
          <cell r="K4582">
            <v>0</v>
          </cell>
          <cell r="L4582">
            <v>0</v>
          </cell>
        </row>
        <row r="4583">
          <cell r="K4583">
            <v>0</v>
          </cell>
          <cell r="L4583">
            <v>0</v>
          </cell>
        </row>
        <row r="4584">
          <cell r="K4584">
            <v>0</v>
          </cell>
          <cell r="L4584">
            <v>0</v>
          </cell>
        </row>
        <row r="4585">
          <cell r="K4585">
            <v>0</v>
          </cell>
          <cell r="L4585">
            <v>0</v>
          </cell>
        </row>
        <row r="4586">
          <cell r="K4586">
            <v>0</v>
          </cell>
          <cell r="L4586">
            <v>0</v>
          </cell>
        </row>
        <row r="4587">
          <cell r="K4587">
            <v>0</v>
          </cell>
          <cell r="L4587">
            <v>0</v>
          </cell>
        </row>
        <row r="4588">
          <cell r="K4588">
            <v>0</v>
          </cell>
          <cell r="L4588">
            <v>0</v>
          </cell>
        </row>
        <row r="4589">
          <cell r="K4589">
            <v>0</v>
          </cell>
          <cell r="L4589">
            <v>0</v>
          </cell>
        </row>
        <row r="4590">
          <cell r="K4590">
            <v>0</v>
          </cell>
          <cell r="L4590">
            <v>0</v>
          </cell>
        </row>
        <row r="4591">
          <cell r="K4591">
            <v>0</v>
          </cell>
          <cell r="L4591">
            <v>0</v>
          </cell>
        </row>
        <row r="4592">
          <cell r="K4592">
            <v>0</v>
          </cell>
          <cell r="L4592">
            <v>0</v>
          </cell>
        </row>
        <row r="4593">
          <cell r="K4593">
            <v>0</v>
          </cell>
          <cell r="L4593">
            <v>0</v>
          </cell>
        </row>
        <row r="4594">
          <cell r="K4594">
            <v>0</v>
          </cell>
          <cell r="L4594">
            <v>0</v>
          </cell>
        </row>
        <row r="4595">
          <cell r="K4595">
            <v>0</v>
          </cell>
          <cell r="L4595">
            <v>0</v>
          </cell>
        </row>
        <row r="4596">
          <cell r="K4596">
            <v>0</v>
          </cell>
          <cell r="L4596">
            <v>0</v>
          </cell>
        </row>
        <row r="4597">
          <cell r="K4597">
            <v>0</v>
          </cell>
          <cell r="L4597">
            <v>0</v>
          </cell>
        </row>
        <row r="4598">
          <cell r="K4598">
            <v>0</v>
          </cell>
          <cell r="L4598">
            <v>0</v>
          </cell>
        </row>
        <row r="4599">
          <cell r="K4599">
            <v>0</v>
          </cell>
          <cell r="L4599">
            <v>0</v>
          </cell>
        </row>
        <row r="4600">
          <cell r="K4600">
            <v>0</v>
          </cell>
          <cell r="L4600">
            <v>0</v>
          </cell>
        </row>
        <row r="4601">
          <cell r="K4601">
            <v>0</v>
          </cell>
          <cell r="L4601">
            <v>0</v>
          </cell>
        </row>
        <row r="4602">
          <cell r="K4602">
            <v>0</v>
          </cell>
          <cell r="L4602">
            <v>0</v>
          </cell>
        </row>
        <row r="4603">
          <cell r="K4603">
            <v>0</v>
          </cell>
          <cell r="L4603">
            <v>0</v>
          </cell>
        </row>
        <row r="4604">
          <cell r="K4604">
            <v>0</v>
          </cell>
          <cell r="L4604">
            <v>0</v>
          </cell>
        </row>
        <row r="4605">
          <cell r="K4605">
            <v>0</v>
          </cell>
          <cell r="L4605">
            <v>0</v>
          </cell>
        </row>
        <row r="4606">
          <cell r="K4606">
            <v>0</v>
          </cell>
          <cell r="L4606">
            <v>0</v>
          </cell>
        </row>
        <row r="4607">
          <cell r="K4607">
            <v>0</v>
          </cell>
          <cell r="L4607">
            <v>0</v>
          </cell>
        </row>
        <row r="4608">
          <cell r="K4608">
            <v>0</v>
          </cell>
          <cell r="L4608">
            <v>0</v>
          </cell>
        </row>
        <row r="4609">
          <cell r="K4609">
            <v>0</v>
          </cell>
          <cell r="L4609">
            <v>0</v>
          </cell>
        </row>
        <row r="4610">
          <cell r="K4610">
            <v>0</v>
          </cell>
          <cell r="L4610">
            <v>0</v>
          </cell>
        </row>
        <row r="4611">
          <cell r="K4611">
            <v>0</v>
          </cell>
          <cell r="L4611">
            <v>0</v>
          </cell>
        </row>
        <row r="4612">
          <cell r="K4612">
            <v>0</v>
          </cell>
          <cell r="L4612">
            <v>0</v>
          </cell>
        </row>
        <row r="4613">
          <cell r="K4613">
            <v>0</v>
          </cell>
          <cell r="L4613">
            <v>0</v>
          </cell>
        </row>
        <row r="4614">
          <cell r="K4614">
            <v>0</v>
          </cell>
          <cell r="L4614">
            <v>0</v>
          </cell>
        </row>
        <row r="4615">
          <cell r="K4615">
            <v>0</v>
          </cell>
          <cell r="L4615">
            <v>0</v>
          </cell>
        </row>
        <row r="4616">
          <cell r="K4616">
            <v>0</v>
          </cell>
          <cell r="L4616">
            <v>0</v>
          </cell>
        </row>
        <row r="4617">
          <cell r="K4617">
            <v>0</v>
          </cell>
          <cell r="L4617">
            <v>0</v>
          </cell>
        </row>
        <row r="4618">
          <cell r="K4618">
            <v>0</v>
          </cell>
          <cell r="L4618">
            <v>0</v>
          </cell>
        </row>
        <row r="4619">
          <cell r="K4619">
            <v>0</v>
          </cell>
          <cell r="L4619">
            <v>0</v>
          </cell>
        </row>
        <row r="4620">
          <cell r="K4620">
            <v>0</v>
          </cell>
          <cell r="L4620">
            <v>0</v>
          </cell>
        </row>
        <row r="4621">
          <cell r="K4621">
            <v>0</v>
          </cell>
          <cell r="L4621">
            <v>0</v>
          </cell>
        </row>
        <row r="4622">
          <cell r="K4622">
            <v>0</v>
          </cell>
          <cell r="L4622">
            <v>0</v>
          </cell>
        </row>
        <row r="4623">
          <cell r="K4623">
            <v>0</v>
          </cell>
          <cell r="L4623">
            <v>0</v>
          </cell>
        </row>
        <row r="4624">
          <cell r="K4624">
            <v>0</v>
          </cell>
          <cell r="L4624">
            <v>0</v>
          </cell>
        </row>
        <row r="4625">
          <cell r="K4625">
            <v>0</v>
          </cell>
          <cell r="L4625">
            <v>0</v>
          </cell>
        </row>
        <row r="4626">
          <cell r="K4626">
            <v>0</v>
          </cell>
          <cell r="L4626">
            <v>0</v>
          </cell>
        </row>
        <row r="4627">
          <cell r="K4627">
            <v>0</v>
          </cell>
          <cell r="L4627">
            <v>0</v>
          </cell>
        </row>
        <row r="4628">
          <cell r="K4628">
            <v>0</v>
          </cell>
          <cell r="L4628">
            <v>0</v>
          </cell>
        </row>
        <row r="4629">
          <cell r="K4629">
            <v>0</v>
          </cell>
          <cell r="L4629">
            <v>0</v>
          </cell>
        </row>
        <row r="4630">
          <cell r="K4630">
            <v>0</v>
          </cell>
          <cell r="L4630">
            <v>0</v>
          </cell>
        </row>
        <row r="4631">
          <cell r="K4631">
            <v>0</v>
          </cell>
          <cell r="L4631">
            <v>0</v>
          </cell>
        </row>
        <row r="4632">
          <cell r="K4632">
            <v>0</v>
          </cell>
          <cell r="L4632">
            <v>0</v>
          </cell>
        </row>
        <row r="4633">
          <cell r="K4633">
            <v>0</v>
          </cell>
          <cell r="L4633">
            <v>0</v>
          </cell>
        </row>
        <row r="4634">
          <cell r="K4634">
            <v>0</v>
          </cell>
          <cell r="L4634">
            <v>0</v>
          </cell>
        </row>
        <row r="4635">
          <cell r="K4635">
            <v>0</v>
          </cell>
          <cell r="L4635">
            <v>0</v>
          </cell>
        </row>
        <row r="4636">
          <cell r="K4636">
            <v>0</v>
          </cell>
          <cell r="L4636">
            <v>0</v>
          </cell>
        </row>
        <row r="4637">
          <cell r="K4637">
            <v>0</v>
          </cell>
          <cell r="L4637">
            <v>0</v>
          </cell>
        </row>
        <row r="4638">
          <cell r="K4638">
            <v>0</v>
          </cell>
          <cell r="L4638">
            <v>0</v>
          </cell>
        </row>
        <row r="4639">
          <cell r="K4639">
            <v>0</v>
          </cell>
          <cell r="L4639">
            <v>0</v>
          </cell>
        </row>
        <row r="4640">
          <cell r="K4640">
            <v>0</v>
          </cell>
          <cell r="L4640">
            <v>0</v>
          </cell>
        </row>
        <row r="4641">
          <cell r="K4641">
            <v>0</v>
          </cell>
          <cell r="L4641">
            <v>0</v>
          </cell>
        </row>
        <row r="4642">
          <cell r="K4642">
            <v>0</v>
          </cell>
          <cell r="L4642">
            <v>0</v>
          </cell>
        </row>
        <row r="4643">
          <cell r="K4643">
            <v>0</v>
          </cell>
          <cell r="L4643">
            <v>0</v>
          </cell>
        </row>
        <row r="4644">
          <cell r="K4644">
            <v>0</v>
          </cell>
          <cell r="L4644">
            <v>0</v>
          </cell>
        </row>
        <row r="4645">
          <cell r="K4645">
            <v>0</v>
          </cell>
          <cell r="L4645">
            <v>0</v>
          </cell>
        </row>
        <row r="4646">
          <cell r="K4646">
            <v>0</v>
          </cell>
          <cell r="L4646">
            <v>0</v>
          </cell>
        </row>
        <row r="4647">
          <cell r="K4647">
            <v>0</v>
          </cell>
          <cell r="L4647">
            <v>0</v>
          </cell>
        </row>
        <row r="4648">
          <cell r="K4648">
            <v>0</v>
          </cell>
          <cell r="L4648">
            <v>0</v>
          </cell>
        </row>
        <row r="4649">
          <cell r="K4649">
            <v>0</v>
          </cell>
          <cell r="L4649">
            <v>0</v>
          </cell>
        </row>
        <row r="4650">
          <cell r="K4650">
            <v>0</v>
          </cell>
          <cell r="L4650">
            <v>0</v>
          </cell>
        </row>
        <row r="4651">
          <cell r="K4651">
            <v>0</v>
          </cell>
          <cell r="L4651">
            <v>0</v>
          </cell>
        </row>
        <row r="4652">
          <cell r="K4652">
            <v>0</v>
          </cell>
          <cell r="L4652">
            <v>0</v>
          </cell>
        </row>
        <row r="4653">
          <cell r="K4653">
            <v>0</v>
          </cell>
          <cell r="L4653">
            <v>0</v>
          </cell>
        </row>
        <row r="4654">
          <cell r="K4654">
            <v>0</v>
          </cell>
          <cell r="L4654">
            <v>0</v>
          </cell>
        </row>
        <row r="4655">
          <cell r="K4655">
            <v>0</v>
          </cell>
          <cell r="L4655">
            <v>0</v>
          </cell>
        </row>
        <row r="4656">
          <cell r="K4656">
            <v>0</v>
          </cell>
          <cell r="L4656">
            <v>0</v>
          </cell>
        </row>
        <row r="4657">
          <cell r="K4657">
            <v>0</v>
          </cell>
          <cell r="L4657">
            <v>0</v>
          </cell>
        </row>
        <row r="4658">
          <cell r="K4658">
            <v>0</v>
          </cell>
          <cell r="L4658">
            <v>0</v>
          </cell>
        </row>
        <row r="4659">
          <cell r="K4659">
            <v>0</v>
          </cell>
          <cell r="L4659">
            <v>0</v>
          </cell>
        </row>
        <row r="4660">
          <cell r="K4660">
            <v>0</v>
          </cell>
          <cell r="L4660">
            <v>0</v>
          </cell>
        </row>
        <row r="4661">
          <cell r="K4661">
            <v>0</v>
          </cell>
          <cell r="L4661">
            <v>0</v>
          </cell>
        </row>
        <row r="4662">
          <cell r="K4662">
            <v>0</v>
          </cell>
          <cell r="L4662">
            <v>0</v>
          </cell>
        </row>
        <row r="4663">
          <cell r="K4663">
            <v>0</v>
          </cell>
          <cell r="L4663">
            <v>0</v>
          </cell>
        </row>
        <row r="4664">
          <cell r="K4664">
            <v>0</v>
          </cell>
          <cell r="L4664">
            <v>0</v>
          </cell>
        </row>
        <row r="4665">
          <cell r="K4665">
            <v>0</v>
          </cell>
          <cell r="L4665">
            <v>0</v>
          </cell>
        </row>
        <row r="4666">
          <cell r="K4666">
            <v>0</v>
          </cell>
          <cell r="L4666">
            <v>0</v>
          </cell>
        </row>
        <row r="4667">
          <cell r="K4667">
            <v>0</v>
          </cell>
          <cell r="L4667">
            <v>0</v>
          </cell>
        </row>
        <row r="4668">
          <cell r="K4668">
            <v>0</v>
          </cell>
          <cell r="L4668">
            <v>0</v>
          </cell>
        </row>
        <row r="4669">
          <cell r="K4669">
            <v>0</v>
          </cell>
          <cell r="L4669">
            <v>0</v>
          </cell>
        </row>
        <row r="4670">
          <cell r="K4670">
            <v>0</v>
          </cell>
          <cell r="L4670">
            <v>0</v>
          </cell>
        </row>
        <row r="4671">
          <cell r="K4671">
            <v>0</v>
          </cell>
          <cell r="L4671">
            <v>0</v>
          </cell>
        </row>
        <row r="4672">
          <cell r="K4672">
            <v>0</v>
          </cell>
          <cell r="L4672">
            <v>0</v>
          </cell>
        </row>
        <row r="4673">
          <cell r="K4673">
            <v>0</v>
          </cell>
          <cell r="L4673">
            <v>0</v>
          </cell>
        </row>
        <row r="4674">
          <cell r="K4674">
            <v>0</v>
          </cell>
          <cell r="L4674">
            <v>0</v>
          </cell>
        </row>
        <row r="4675">
          <cell r="K4675">
            <v>0</v>
          </cell>
          <cell r="L4675">
            <v>0</v>
          </cell>
        </row>
        <row r="4676">
          <cell r="K4676">
            <v>0</v>
          </cell>
          <cell r="L4676">
            <v>0</v>
          </cell>
        </row>
        <row r="4677">
          <cell r="K4677">
            <v>0</v>
          </cell>
          <cell r="L4677">
            <v>0</v>
          </cell>
        </row>
        <row r="4678">
          <cell r="K4678">
            <v>0</v>
          </cell>
          <cell r="L4678">
            <v>0</v>
          </cell>
        </row>
        <row r="4679">
          <cell r="K4679">
            <v>0</v>
          </cell>
          <cell r="L4679">
            <v>0</v>
          </cell>
        </row>
        <row r="4680">
          <cell r="K4680">
            <v>0</v>
          </cell>
          <cell r="L4680">
            <v>0</v>
          </cell>
        </row>
        <row r="4681">
          <cell r="K4681">
            <v>0</v>
          </cell>
          <cell r="L4681">
            <v>0</v>
          </cell>
        </row>
        <row r="4682">
          <cell r="K4682">
            <v>0</v>
          </cell>
          <cell r="L4682">
            <v>0</v>
          </cell>
        </row>
        <row r="4683">
          <cell r="K4683">
            <v>0</v>
          </cell>
          <cell r="L4683">
            <v>0</v>
          </cell>
        </row>
        <row r="4684">
          <cell r="K4684">
            <v>0</v>
          </cell>
          <cell r="L4684">
            <v>0</v>
          </cell>
        </row>
        <row r="4685">
          <cell r="K4685">
            <v>0</v>
          </cell>
          <cell r="L4685">
            <v>0</v>
          </cell>
        </row>
        <row r="4686">
          <cell r="K4686">
            <v>0</v>
          </cell>
          <cell r="L4686">
            <v>0</v>
          </cell>
        </row>
        <row r="4687">
          <cell r="K4687">
            <v>0</v>
          </cell>
          <cell r="L4687">
            <v>0</v>
          </cell>
        </row>
        <row r="4688">
          <cell r="K4688">
            <v>0</v>
          </cell>
          <cell r="L4688">
            <v>0</v>
          </cell>
        </row>
        <row r="4689">
          <cell r="K4689">
            <v>0</v>
          </cell>
          <cell r="L4689">
            <v>0</v>
          </cell>
        </row>
        <row r="4690">
          <cell r="K4690">
            <v>0</v>
          </cell>
          <cell r="L4690">
            <v>0</v>
          </cell>
        </row>
        <row r="4691">
          <cell r="K4691">
            <v>0</v>
          </cell>
          <cell r="L4691">
            <v>0</v>
          </cell>
        </row>
        <row r="4692">
          <cell r="K4692">
            <v>0</v>
          </cell>
          <cell r="L4692">
            <v>0</v>
          </cell>
        </row>
        <row r="4693">
          <cell r="K4693">
            <v>0</v>
          </cell>
          <cell r="L4693">
            <v>0</v>
          </cell>
        </row>
        <row r="4694">
          <cell r="K4694">
            <v>0</v>
          </cell>
          <cell r="L4694">
            <v>0</v>
          </cell>
        </row>
        <row r="4695">
          <cell r="K4695">
            <v>0</v>
          </cell>
          <cell r="L4695">
            <v>0</v>
          </cell>
        </row>
        <row r="4696">
          <cell r="K4696">
            <v>0</v>
          </cell>
          <cell r="L4696">
            <v>0</v>
          </cell>
        </row>
        <row r="4697">
          <cell r="K4697">
            <v>0</v>
          </cell>
          <cell r="L4697">
            <v>0</v>
          </cell>
        </row>
        <row r="4698">
          <cell r="K4698">
            <v>0</v>
          </cell>
          <cell r="L4698">
            <v>0</v>
          </cell>
        </row>
        <row r="4699">
          <cell r="K4699">
            <v>0</v>
          </cell>
          <cell r="L4699">
            <v>0</v>
          </cell>
        </row>
        <row r="4700">
          <cell r="K4700">
            <v>0</v>
          </cell>
          <cell r="L4700">
            <v>0</v>
          </cell>
        </row>
        <row r="4701">
          <cell r="K4701">
            <v>0</v>
          </cell>
          <cell r="L4701">
            <v>0</v>
          </cell>
        </row>
        <row r="4702">
          <cell r="K4702">
            <v>0</v>
          </cell>
          <cell r="L4702">
            <v>0</v>
          </cell>
        </row>
        <row r="4703">
          <cell r="K4703">
            <v>0</v>
          </cell>
          <cell r="L4703">
            <v>0</v>
          </cell>
        </row>
        <row r="4704">
          <cell r="K4704">
            <v>0</v>
          </cell>
          <cell r="L4704">
            <v>0</v>
          </cell>
        </row>
        <row r="4705">
          <cell r="K4705">
            <v>0</v>
          </cell>
          <cell r="L4705">
            <v>0</v>
          </cell>
        </row>
        <row r="4706">
          <cell r="K4706">
            <v>0</v>
          </cell>
          <cell r="L4706">
            <v>0</v>
          </cell>
        </row>
        <row r="4707">
          <cell r="K4707">
            <v>0</v>
          </cell>
          <cell r="L4707">
            <v>0</v>
          </cell>
        </row>
        <row r="4708">
          <cell r="K4708">
            <v>0</v>
          </cell>
          <cell r="L4708">
            <v>0</v>
          </cell>
        </row>
        <row r="4709">
          <cell r="K4709">
            <v>0</v>
          </cell>
          <cell r="L4709">
            <v>0</v>
          </cell>
        </row>
        <row r="4710">
          <cell r="K4710">
            <v>0</v>
          </cell>
          <cell r="L4710">
            <v>0</v>
          </cell>
        </row>
        <row r="4711">
          <cell r="K4711">
            <v>0</v>
          </cell>
          <cell r="L4711">
            <v>0</v>
          </cell>
        </row>
        <row r="4712">
          <cell r="K4712">
            <v>0</v>
          </cell>
          <cell r="L4712">
            <v>0</v>
          </cell>
        </row>
        <row r="4713">
          <cell r="K4713">
            <v>0</v>
          </cell>
          <cell r="L4713">
            <v>0</v>
          </cell>
        </row>
        <row r="4714">
          <cell r="K4714">
            <v>0</v>
          </cell>
          <cell r="L4714">
            <v>0</v>
          </cell>
        </row>
        <row r="4715">
          <cell r="K4715">
            <v>0</v>
          </cell>
          <cell r="L4715">
            <v>0</v>
          </cell>
        </row>
        <row r="4716">
          <cell r="K4716">
            <v>0</v>
          </cell>
          <cell r="L4716">
            <v>0</v>
          </cell>
        </row>
        <row r="4717">
          <cell r="K4717">
            <v>0</v>
          </cell>
          <cell r="L4717">
            <v>0</v>
          </cell>
        </row>
        <row r="4718">
          <cell r="K4718">
            <v>0</v>
          </cell>
          <cell r="L4718">
            <v>0</v>
          </cell>
        </row>
        <row r="4719">
          <cell r="K4719">
            <v>0</v>
          </cell>
          <cell r="L4719">
            <v>0</v>
          </cell>
        </row>
        <row r="4720">
          <cell r="K4720">
            <v>0</v>
          </cell>
          <cell r="L4720">
            <v>0</v>
          </cell>
        </row>
        <row r="4721">
          <cell r="K4721">
            <v>0</v>
          </cell>
          <cell r="L4721">
            <v>0</v>
          </cell>
        </row>
        <row r="4722">
          <cell r="K4722">
            <v>0</v>
          </cell>
          <cell r="L4722">
            <v>0</v>
          </cell>
        </row>
        <row r="4723">
          <cell r="K4723">
            <v>0</v>
          </cell>
          <cell r="L4723">
            <v>0</v>
          </cell>
        </row>
        <row r="4724">
          <cell r="K4724">
            <v>0</v>
          </cell>
          <cell r="L4724">
            <v>0</v>
          </cell>
        </row>
        <row r="4725">
          <cell r="K4725">
            <v>0</v>
          </cell>
          <cell r="L4725">
            <v>0</v>
          </cell>
        </row>
        <row r="4726">
          <cell r="K4726">
            <v>0</v>
          </cell>
          <cell r="L4726">
            <v>0</v>
          </cell>
        </row>
        <row r="4727">
          <cell r="K4727">
            <v>0</v>
          </cell>
          <cell r="L4727">
            <v>0</v>
          </cell>
        </row>
        <row r="4728">
          <cell r="K4728">
            <v>0</v>
          </cell>
          <cell r="L4728">
            <v>0</v>
          </cell>
        </row>
        <row r="4729">
          <cell r="K4729">
            <v>0</v>
          </cell>
          <cell r="L4729">
            <v>0</v>
          </cell>
        </row>
        <row r="4730">
          <cell r="K4730">
            <v>0</v>
          </cell>
          <cell r="L4730">
            <v>0</v>
          </cell>
        </row>
        <row r="4731">
          <cell r="K4731">
            <v>0</v>
          </cell>
          <cell r="L4731">
            <v>0</v>
          </cell>
        </row>
        <row r="4732">
          <cell r="K4732">
            <v>0</v>
          </cell>
          <cell r="L4732">
            <v>0</v>
          </cell>
        </row>
        <row r="4733">
          <cell r="K4733">
            <v>0</v>
          </cell>
          <cell r="L4733">
            <v>0</v>
          </cell>
        </row>
        <row r="4734">
          <cell r="K4734">
            <v>0</v>
          </cell>
          <cell r="L4734">
            <v>0</v>
          </cell>
        </row>
        <row r="4735">
          <cell r="K4735">
            <v>0</v>
          </cell>
          <cell r="L4735">
            <v>0</v>
          </cell>
        </row>
        <row r="4736">
          <cell r="K4736">
            <v>0</v>
          </cell>
          <cell r="L4736">
            <v>0</v>
          </cell>
        </row>
        <row r="4737">
          <cell r="K4737">
            <v>0</v>
          </cell>
          <cell r="L4737">
            <v>0</v>
          </cell>
        </row>
        <row r="4738">
          <cell r="K4738">
            <v>0</v>
          </cell>
          <cell r="L4738">
            <v>0</v>
          </cell>
        </row>
        <row r="4739">
          <cell r="K4739">
            <v>0</v>
          </cell>
          <cell r="L4739">
            <v>0</v>
          </cell>
        </row>
        <row r="4740">
          <cell r="K4740">
            <v>0</v>
          </cell>
          <cell r="L4740">
            <v>0</v>
          </cell>
        </row>
        <row r="4741">
          <cell r="K4741">
            <v>0</v>
          </cell>
          <cell r="L4741">
            <v>0</v>
          </cell>
        </row>
        <row r="4742">
          <cell r="K4742">
            <v>0</v>
          </cell>
          <cell r="L4742">
            <v>0</v>
          </cell>
        </row>
        <row r="4743">
          <cell r="K4743">
            <v>0</v>
          </cell>
          <cell r="L4743">
            <v>0</v>
          </cell>
        </row>
        <row r="4744">
          <cell r="K4744">
            <v>0</v>
          </cell>
          <cell r="L4744">
            <v>0</v>
          </cell>
        </row>
        <row r="4745">
          <cell r="K4745">
            <v>0</v>
          </cell>
          <cell r="L4745">
            <v>0</v>
          </cell>
        </row>
        <row r="4746">
          <cell r="K4746">
            <v>0</v>
          </cell>
          <cell r="L4746">
            <v>0</v>
          </cell>
        </row>
        <row r="4747">
          <cell r="K4747">
            <v>0</v>
          </cell>
          <cell r="L4747">
            <v>0</v>
          </cell>
        </row>
        <row r="4748">
          <cell r="K4748">
            <v>0</v>
          </cell>
          <cell r="L4748">
            <v>0</v>
          </cell>
        </row>
        <row r="4749">
          <cell r="K4749">
            <v>0</v>
          </cell>
          <cell r="L4749">
            <v>0</v>
          </cell>
        </row>
        <row r="4750">
          <cell r="K4750">
            <v>0</v>
          </cell>
          <cell r="L4750">
            <v>0</v>
          </cell>
        </row>
        <row r="4751">
          <cell r="K4751">
            <v>0</v>
          </cell>
          <cell r="L4751">
            <v>0</v>
          </cell>
        </row>
        <row r="4752">
          <cell r="K4752">
            <v>0</v>
          </cell>
          <cell r="L4752">
            <v>0</v>
          </cell>
        </row>
        <row r="4753">
          <cell r="K4753">
            <v>0</v>
          </cell>
          <cell r="L4753">
            <v>0</v>
          </cell>
        </row>
        <row r="4754">
          <cell r="K4754">
            <v>0</v>
          </cell>
          <cell r="L4754">
            <v>0</v>
          </cell>
        </row>
        <row r="4755">
          <cell r="K4755">
            <v>0</v>
          </cell>
          <cell r="L4755">
            <v>0</v>
          </cell>
        </row>
        <row r="4756">
          <cell r="K4756">
            <v>0</v>
          </cell>
          <cell r="L4756">
            <v>0</v>
          </cell>
        </row>
        <row r="4757">
          <cell r="K4757">
            <v>0</v>
          </cell>
          <cell r="L4757">
            <v>0</v>
          </cell>
        </row>
        <row r="4758">
          <cell r="K4758">
            <v>0</v>
          </cell>
          <cell r="L4758">
            <v>0</v>
          </cell>
        </row>
        <row r="4759">
          <cell r="K4759">
            <v>0</v>
          </cell>
          <cell r="L4759">
            <v>0</v>
          </cell>
        </row>
        <row r="4760">
          <cell r="K4760">
            <v>0</v>
          </cell>
          <cell r="L4760">
            <v>0</v>
          </cell>
        </row>
        <row r="4761">
          <cell r="K4761">
            <v>0</v>
          </cell>
          <cell r="L4761">
            <v>0</v>
          </cell>
        </row>
        <row r="4762">
          <cell r="K4762">
            <v>0</v>
          </cell>
          <cell r="L4762">
            <v>0</v>
          </cell>
        </row>
        <row r="4763">
          <cell r="K4763">
            <v>0</v>
          </cell>
          <cell r="L4763">
            <v>0</v>
          </cell>
        </row>
        <row r="4764">
          <cell r="K4764">
            <v>0</v>
          </cell>
          <cell r="L4764">
            <v>0</v>
          </cell>
        </row>
        <row r="4765">
          <cell r="K4765">
            <v>0</v>
          </cell>
          <cell r="L4765">
            <v>0</v>
          </cell>
        </row>
        <row r="4766">
          <cell r="K4766">
            <v>0</v>
          </cell>
          <cell r="L4766">
            <v>0</v>
          </cell>
        </row>
        <row r="4767">
          <cell r="K4767">
            <v>0</v>
          </cell>
          <cell r="L4767">
            <v>0</v>
          </cell>
        </row>
        <row r="4768">
          <cell r="K4768">
            <v>0</v>
          </cell>
          <cell r="L4768">
            <v>0</v>
          </cell>
        </row>
        <row r="4769">
          <cell r="K4769">
            <v>0</v>
          </cell>
          <cell r="L4769">
            <v>0</v>
          </cell>
        </row>
        <row r="4770">
          <cell r="K4770">
            <v>0</v>
          </cell>
          <cell r="L4770">
            <v>0</v>
          </cell>
        </row>
        <row r="4771">
          <cell r="K4771">
            <v>0</v>
          </cell>
          <cell r="L4771">
            <v>0</v>
          </cell>
        </row>
        <row r="4772">
          <cell r="K4772">
            <v>0</v>
          </cell>
          <cell r="L4772">
            <v>0</v>
          </cell>
        </row>
        <row r="4773">
          <cell r="K4773">
            <v>0</v>
          </cell>
          <cell r="L4773">
            <v>0</v>
          </cell>
        </row>
        <row r="4774">
          <cell r="K4774">
            <v>0</v>
          </cell>
          <cell r="L4774">
            <v>0</v>
          </cell>
        </row>
        <row r="4775">
          <cell r="K4775">
            <v>0</v>
          </cell>
          <cell r="L4775">
            <v>0</v>
          </cell>
        </row>
        <row r="4776">
          <cell r="K4776">
            <v>0</v>
          </cell>
          <cell r="L4776">
            <v>0</v>
          </cell>
        </row>
        <row r="4777">
          <cell r="K4777">
            <v>0</v>
          </cell>
          <cell r="L4777">
            <v>0</v>
          </cell>
        </row>
        <row r="4778">
          <cell r="K4778">
            <v>0</v>
          </cell>
          <cell r="L4778">
            <v>0</v>
          </cell>
        </row>
        <row r="4779">
          <cell r="K4779">
            <v>0</v>
          </cell>
          <cell r="L4779">
            <v>0</v>
          </cell>
        </row>
        <row r="4780">
          <cell r="K4780">
            <v>0</v>
          </cell>
          <cell r="L4780">
            <v>0</v>
          </cell>
        </row>
        <row r="4781">
          <cell r="K4781">
            <v>0</v>
          </cell>
          <cell r="L4781">
            <v>0</v>
          </cell>
        </row>
        <row r="4782">
          <cell r="K4782">
            <v>0</v>
          </cell>
          <cell r="L4782">
            <v>0</v>
          </cell>
        </row>
        <row r="4783">
          <cell r="K4783">
            <v>0</v>
          </cell>
          <cell r="L4783">
            <v>0</v>
          </cell>
        </row>
        <row r="4784">
          <cell r="K4784">
            <v>0</v>
          </cell>
          <cell r="L4784">
            <v>0</v>
          </cell>
        </row>
        <row r="4785">
          <cell r="K4785">
            <v>0</v>
          </cell>
          <cell r="L4785">
            <v>0</v>
          </cell>
        </row>
        <row r="4786">
          <cell r="K4786">
            <v>0</v>
          </cell>
          <cell r="L4786">
            <v>0</v>
          </cell>
        </row>
        <row r="4787">
          <cell r="K4787">
            <v>0</v>
          </cell>
          <cell r="L4787">
            <v>0</v>
          </cell>
        </row>
        <row r="4788">
          <cell r="K4788">
            <v>0</v>
          </cell>
          <cell r="L4788">
            <v>0</v>
          </cell>
        </row>
        <row r="4789">
          <cell r="K4789">
            <v>0</v>
          </cell>
          <cell r="L4789">
            <v>0</v>
          </cell>
        </row>
        <row r="4790">
          <cell r="K4790">
            <v>0</v>
          </cell>
          <cell r="L4790">
            <v>0</v>
          </cell>
        </row>
        <row r="4791">
          <cell r="K4791">
            <v>0</v>
          </cell>
          <cell r="L4791">
            <v>0</v>
          </cell>
        </row>
        <row r="4792">
          <cell r="K4792">
            <v>0</v>
          </cell>
          <cell r="L4792">
            <v>0</v>
          </cell>
        </row>
        <row r="4793">
          <cell r="K4793">
            <v>0</v>
          </cell>
          <cell r="L4793">
            <v>0</v>
          </cell>
        </row>
        <row r="4794">
          <cell r="K4794">
            <v>0</v>
          </cell>
          <cell r="L4794">
            <v>0</v>
          </cell>
        </row>
        <row r="4795">
          <cell r="K4795">
            <v>0</v>
          </cell>
          <cell r="L4795">
            <v>0</v>
          </cell>
        </row>
        <row r="4796">
          <cell r="K4796">
            <v>0</v>
          </cell>
          <cell r="L4796">
            <v>0</v>
          </cell>
        </row>
        <row r="4797">
          <cell r="K4797">
            <v>0</v>
          </cell>
          <cell r="L4797">
            <v>0</v>
          </cell>
        </row>
        <row r="4798">
          <cell r="K4798">
            <v>0</v>
          </cell>
          <cell r="L4798">
            <v>0</v>
          </cell>
        </row>
        <row r="4799">
          <cell r="K4799">
            <v>0</v>
          </cell>
          <cell r="L4799">
            <v>0</v>
          </cell>
        </row>
        <row r="4800">
          <cell r="K4800">
            <v>0</v>
          </cell>
          <cell r="L4800">
            <v>0</v>
          </cell>
        </row>
        <row r="4801">
          <cell r="K4801">
            <v>0</v>
          </cell>
          <cell r="L4801">
            <v>0</v>
          </cell>
        </row>
        <row r="4802">
          <cell r="K4802">
            <v>0</v>
          </cell>
          <cell r="L4802">
            <v>0</v>
          </cell>
        </row>
        <row r="4803">
          <cell r="K4803">
            <v>0</v>
          </cell>
          <cell r="L4803">
            <v>0</v>
          </cell>
        </row>
        <row r="4804">
          <cell r="K4804">
            <v>0</v>
          </cell>
          <cell r="L4804">
            <v>0</v>
          </cell>
        </row>
        <row r="4805">
          <cell r="K4805">
            <v>0</v>
          </cell>
          <cell r="L4805">
            <v>0</v>
          </cell>
        </row>
        <row r="4806">
          <cell r="K4806">
            <v>0</v>
          </cell>
          <cell r="L4806">
            <v>0</v>
          </cell>
        </row>
        <row r="4807">
          <cell r="K4807">
            <v>0</v>
          </cell>
          <cell r="L4807">
            <v>0</v>
          </cell>
        </row>
        <row r="4808">
          <cell r="K4808">
            <v>0</v>
          </cell>
          <cell r="L4808">
            <v>0</v>
          </cell>
        </row>
        <row r="4809">
          <cell r="K4809">
            <v>0</v>
          </cell>
          <cell r="L4809">
            <v>0</v>
          </cell>
        </row>
        <row r="4810">
          <cell r="K4810">
            <v>0</v>
          </cell>
          <cell r="L4810">
            <v>0</v>
          </cell>
        </row>
        <row r="4811">
          <cell r="K4811">
            <v>0</v>
          </cell>
          <cell r="L4811">
            <v>0</v>
          </cell>
        </row>
        <row r="4812">
          <cell r="K4812">
            <v>0</v>
          </cell>
          <cell r="L4812">
            <v>0</v>
          </cell>
        </row>
        <row r="4813">
          <cell r="K4813">
            <v>0</v>
          </cell>
          <cell r="L4813">
            <v>0</v>
          </cell>
        </row>
        <row r="4814">
          <cell r="K4814">
            <v>0</v>
          </cell>
          <cell r="L4814">
            <v>0</v>
          </cell>
        </row>
        <row r="4815">
          <cell r="K4815">
            <v>0</v>
          </cell>
          <cell r="L4815">
            <v>0</v>
          </cell>
        </row>
        <row r="4816">
          <cell r="K4816">
            <v>0</v>
          </cell>
          <cell r="L4816">
            <v>0</v>
          </cell>
        </row>
        <row r="4817">
          <cell r="K4817">
            <v>0</v>
          </cell>
          <cell r="L4817">
            <v>0</v>
          </cell>
        </row>
        <row r="4818">
          <cell r="K4818">
            <v>0</v>
          </cell>
          <cell r="L4818">
            <v>0</v>
          </cell>
        </row>
        <row r="4819">
          <cell r="K4819">
            <v>0</v>
          </cell>
          <cell r="L4819">
            <v>0</v>
          </cell>
        </row>
        <row r="4820">
          <cell r="K4820">
            <v>0</v>
          </cell>
          <cell r="L4820">
            <v>0</v>
          </cell>
        </row>
        <row r="4821">
          <cell r="K4821">
            <v>0</v>
          </cell>
          <cell r="L4821">
            <v>0</v>
          </cell>
        </row>
        <row r="4822">
          <cell r="K4822">
            <v>0</v>
          </cell>
          <cell r="L4822">
            <v>0</v>
          </cell>
        </row>
        <row r="4823">
          <cell r="K4823">
            <v>0</v>
          </cell>
          <cell r="L4823">
            <v>0</v>
          </cell>
        </row>
        <row r="4824">
          <cell r="K4824">
            <v>0</v>
          </cell>
          <cell r="L4824">
            <v>0</v>
          </cell>
        </row>
        <row r="4825">
          <cell r="K4825">
            <v>0</v>
          </cell>
          <cell r="L4825">
            <v>0</v>
          </cell>
        </row>
        <row r="4826">
          <cell r="K4826">
            <v>0</v>
          </cell>
          <cell r="L4826">
            <v>0</v>
          </cell>
        </row>
        <row r="4827">
          <cell r="K4827">
            <v>0</v>
          </cell>
          <cell r="L4827">
            <v>0</v>
          </cell>
        </row>
        <row r="4828">
          <cell r="K4828">
            <v>0</v>
          </cell>
          <cell r="L4828">
            <v>0</v>
          </cell>
        </row>
        <row r="4829">
          <cell r="K4829">
            <v>0</v>
          </cell>
          <cell r="L4829">
            <v>0</v>
          </cell>
        </row>
        <row r="4830">
          <cell r="K4830">
            <v>0</v>
          </cell>
          <cell r="L4830">
            <v>0</v>
          </cell>
        </row>
        <row r="4831">
          <cell r="K4831">
            <v>0</v>
          </cell>
          <cell r="L4831">
            <v>0</v>
          </cell>
        </row>
        <row r="4832">
          <cell r="K4832">
            <v>0</v>
          </cell>
          <cell r="L4832">
            <v>0</v>
          </cell>
        </row>
        <row r="4833">
          <cell r="K4833">
            <v>0</v>
          </cell>
          <cell r="L4833">
            <v>0</v>
          </cell>
        </row>
        <row r="4834">
          <cell r="K4834">
            <v>0</v>
          </cell>
          <cell r="L4834">
            <v>0</v>
          </cell>
        </row>
        <row r="4835">
          <cell r="K4835">
            <v>0</v>
          </cell>
          <cell r="L4835">
            <v>0</v>
          </cell>
        </row>
        <row r="4836">
          <cell r="K4836">
            <v>0</v>
          </cell>
          <cell r="L4836">
            <v>0</v>
          </cell>
        </row>
        <row r="4837">
          <cell r="K4837">
            <v>0</v>
          </cell>
          <cell r="L4837">
            <v>0</v>
          </cell>
        </row>
        <row r="4838">
          <cell r="K4838">
            <v>0</v>
          </cell>
          <cell r="L4838">
            <v>0</v>
          </cell>
        </row>
        <row r="4839">
          <cell r="K4839">
            <v>0</v>
          </cell>
          <cell r="L4839">
            <v>0</v>
          </cell>
        </row>
        <row r="4840">
          <cell r="K4840">
            <v>0</v>
          </cell>
          <cell r="L4840">
            <v>0</v>
          </cell>
        </row>
        <row r="4841">
          <cell r="K4841">
            <v>0</v>
          </cell>
          <cell r="L4841">
            <v>0</v>
          </cell>
        </row>
        <row r="4842">
          <cell r="K4842">
            <v>0</v>
          </cell>
          <cell r="L4842">
            <v>0</v>
          </cell>
        </row>
        <row r="4843">
          <cell r="K4843">
            <v>0</v>
          </cell>
          <cell r="L4843">
            <v>0</v>
          </cell>
        </row>
        <row r="4844">
          <cell r="K4844">
            <v>0</v>
          </cell>
          <cell r="L4844">
            <v>0</v>
          </cell>
        </row>
        <row r="4845">
          <cell r="K4845">
            <v>0</v>
          </cell>
          <cell r="L4845">
            <v>0</v>
          </cell>
        </row>
        <row r="4846">
          <cell r="K4846">
            <v>0</v>
          </cell>
          <cell r="L4846">
            <v>0</v>
          </cell>
        </row>
        <row r="4847">
          <cell r="K4847">
            <v>0</v>
          </cell>
          <cell r="L4847">
            <v>0</v>
          </cell>
        </row>
        <row r="4848">
          <cell r="K4848">
            <v>0</v>
          </cell>
          <cell r="L4848">
            <v>0</v>
          </cell>
        </row>
        <row r="4849">
          <cell r="K4849">
            <v>0</v>
          </cell>
          <cell r="L4849">
            <v>0</v>
          </cell>
        </row>
        <row r="4850">
          <cell r="K4850">
            <v>0</v>
          </cell>
          <cell r="L4850">
            <v>0</v>
          </cell>
        </row>
        <row r="4851">
          <cell r="K4851">
            <v>0</v>
          </cell>
          <cell r="L4851">
            <v>0</v>
          </cell>
        </row>
        <row r="4852">
          <cell r="K4852">
            <v>0</v>
          </cell>
          <cell r="L4852">
            <v>0</v>
          </cell>
        </row>
        <row r="4853">
          <cell r="K4853">
            <v>0</v>
          </cell>
          <cell r="L4853">
            <v>0</v>
          </cell>
        </row>
        <row r="4854">
          <cell r="K4854">
            <v>0</v>
          </cell>
          <cell r="L4854">
            <v>0</v>
          </cell>
        </row>
        <row r="4855">
          <cell r="K4855">
            <v>0</v>
          </cell>
          <cell r="L4855">
            <v>0</v>
          </cell>
        </row>
        <row r="4856">
          <cell r="K4856">
            <v>0</v>
          </cell>
          <cell r="L4856">
            <v>0</v>
          </cell>
        </row>
        <row r="4857">
          <cell r="K4857">
            <v>0</v>
          </cell>
          <cell r="L4857">
            <v>0</v>
          </cell>
        </row>
        <row r="4858">
          <cell r="K4858">
            <v>0</v>
          </cell>
          <cell r="L4858">
            <v>0</v>
          </cell>
        </row>
        <row r="4859">
          <cell r="K4859">
            <v>0</v>
          </cell>
          <cell r="L4859">
            <v>0</v>
          </cell>
        </row>
        <row r="4860">
          <cell r="K4860">
            <v>0</v>
          </cell>
          <cell r="L4860">
            <v>0</v>
          </cell>
        </row>
        <row r="4861">
          <cell r="K4861">
            <v>0</v>
          </cell>
          <cell r="L4861">
            <v>0</v>
          </cell>
        </row>
        <row r="4862">
          <cell r="K4862">
            <v>0</v>
          </cell>
          <cell r="L4862">
            <v>0</v>
          </cell>
        </row>
        <row r="4863">
          <cell r="K4863">
            <v>0</v>
          </cell>
          <cell r="L4863">
            <v>0</v>
          </cell>
        </row>
        <row r="4864">
          <cell r="K4864">
            <v>0</v>
          </cell>
          <cell r="L4864">
            <v>0</v>
          </cell>
        </row>
        <row r="4865">
          <cell r="K4865">
            <v>0</v>
          </cell>
          <cell r="L4865">
            <v>0</v>
          </cell>
        </row>
        <row r="4866">
          <cell r="K4866">
            <v>0</v>
          </cell>
          <cell r="L4866">
            <v>0</v>
          </cell>
        </row>
        <row r="4867">
          <cell r="K4867">
            <v>0</v>
          </cell>
          <cell r="L4867">
            <v>0</v>
          </cell>
        </row>
        <row r="4868">
          <cell r="K4868">
            <v>0</v>
          </cell>
          <cell r="L4868">
            <v>0</v>
          </cell>
        </row>
        <row r="4869">
          <cell r="K4869">
            <v>0</v>
          </cell>
          <cell r="L4869">
            <v>0</v>
          </cell>
        </row>
        <row r="4870">
          <cell r="K4870">
            <v>0</v>
          </cell>
          <cell r="L4870">
            <v>0</v>
          </cell>
        </row>
        <row r="4871">
          <cell r="K4871">
            <v>0</v>
          </cell>
          <cell r="L4871">
            <v>0</v>
          </cell>
        </row>
        <row r="4872">
          <cell r="K4872">
            <v>0</v>
          </cell>
          <cell r="L4872">
            <v>0</v>
          </cell>
        </row>
        <row r="4873">
          <cell r="K4873">
            <v>0</v>
          </cell>
          <cell r="L4873">
            <v>0</v>
          </cell>
        </row>
        <row r="4874">
          <cell r="K4874">
            <v>0</v>
          </cell>
          <cell r="L4874">
            <v>0</v>
          </cell>
        </row>
        <row r="4875">
          <cell r="K4875">
            <v>0</v>
          </cell>
          <cell r="L4875">
            <v>0</v>
          </cell>
        </row>
        <row r="4876">
          <cell r="K4876">
            <v>0</v>
          </cell>
          <cell r="L4876">
            <v>0</v>
          </cell>
        </row>
        <row r="4877">
          <cell r="K4877">
            <v>0</v>
          </cell>
          <cell r="L4877">
            <v>0</v>
          </cell>
        </row>
        <row r="4878">
          <cell r="K4878">
            <v>0</v>
          </cell>
          <cell r="L4878">
            <v>0</v>
          </cell>
        </row>
        <row r="4879">
          <cell r="K4879">
            <v>0</v>
          </cell>
          <cell r="L4879">
            <v>0</v>
          </cell>
        </row>
        <row r="4880">
          <cell r="K4880">
            <v>0</v>
          </cell>
          <cell r="L4880">
            <v>0</v>
          </cell>
        </row>
        <row r="4881">
          <cell r="K4881">
            <v>0</v>
          </cell>
          <cell r="L4881">
            <v>0</v>
          </cell>
        </row>
        <row r="4882">
          <cell r="K4882">
            <v>0</v>
          </cell>
          <cell r="L4882">
            <v>0</v>
          </cell>
        </row>
        <row r="4883">
          <cell r="K4883">
            <v>0</v>
          </cell>
          <cell r="L4883">
            <v>0</v>
          </cell>
        </row>
        <row r="4884">
          <cell r="K4884">
            <v>0</v>
          </cell>
          <cell r="L4884">
            <v>0</v>
          </cell>
        </row>
        <row r="4885">
          <cell r="K4885">
            <v>0</v>
          </cell>
          <cell r="L4885">
            <v>0</v>
          </cell>
        </row>
        <row r="4886">
          <cell r="K4886">
            <v>0</v>
          </cell>
          <cell r="L4886">
            <v>0</v>
          </cell>
        </row>
        <row r="4887">
          <cell r="K4887">
            <v>0</v>
          </cell>
          <cell r="L4887">
            <v>0</v>
          </cell>
        </row>
        <row r="4888">
          <cell r="K4888">
            <v>0</v>
          </cell>
          <cell r="L4888">
            <v>0</v>
          </cell>
        </row>
        <row r="4889">
          <cell r="K4889">
            <v>0</v>
          </cell>
          <cell r="L4889">
            <v>0</v>
          </cell>
        </row>
        <row r="4890">
          <cell r="K4890">
            <v>0</v>
          </cell>
          <cell r="L4890">
            <v>0</v>
          </cell>
        </row>
        <row r="4891">
          <cell r="K4891">
            <v>0</v>
          </cell>
          <cell r="L4891">
            <v>0</v>
          </cell>
        </row>
        <row r="4892">
          <cell r="K4892">
            <v>0</v>
          </cell>
          <cell r="L4892">
            <v>0</v>
          </cell>
        </row>
        <row r="4893">
          <cell r="K4893">
            <v>0</v>
          </cell>
          <cell r="L4893">
            <v>0</v>
          </cell>
        </row>
        <row r="4894">
          <cell r="K4894">
            <v>0</v>
          </cell>
          <cell r="L4894">
            <v>0</v>
          </cell>
        </row>
        <row r="4895">
          <cell r="K4895">
            <v>0</v>
          </cell>
          <cell r="L4895">
            <v>0</v>
          </cell>
        </row>
        <row r="4896">
          <cell r="K4896">
            <v>0</v>
          </cell>
          <cell r="L4896">
            <v>0</v>
          </cell>
        </row>
        <row r="4897">
          <cell r="K4897">
            <v>0</v>
          </cell>
          <cell r="L4897">
            <v>0</v>
          </cell>
        </row>
        <row r="4898">
          <cell r="K4898">
            <v>0</v>
          </cell>
          <cell r="L4898">
            <v>0</v>
          </cell>
        </row>
        <row r="4899">
          <cell r="K4899">
            <v>0</v>
          </cell>
          <cell r="L4899">
            <v>0</v>
          </cell>
        </row>
        <row r="4900">
          <cell r="K4900">
            <v>0</v>
          </cell>
          <cell r="L4900">
            <v>0</v>
          </cell>
        </row>
        <row r="4901">
          <cell r="K4901">
            <v>0</v>
          </cell>
          <cell r="L4901">
            <v>0</v>
          </cell>
        </row>
        <row r="4902">
          <cell r="K4902">
            <v>0</v>
          </cell>
          <cell r="L4902">
            <v>0</v>
          </cell>
        </row>
        <row r="4903">
          <cell r="K4903">
            <v>0</v>
          </cell>
          <cell r="L4903">
            <v>0</v>
          </cell>
        </row>
        <row r="4904">
          <cell r="K4904">
            <v>0</v>
          </cell>
          <cell r="L4904">
            <v>0</v>
          </cell>
        </row>
        <row r="4905">
          <cell r="K4905">
            <v>0</v>
          </cell>
          <cell r="L4905">
            <v>0</v>
          </cell>
        </row>
        <row r="4906">
          <cell r="K4906">
            <v>0</v>
          </cell>
          <cell r="L4906">
            <v>0</v>
          </cell>
        </row>
        <row r="4907">
          <cell r="K4907">
            <v>0</v>
          </cell>
          <cell r="L4907">
            <v>0</v>
          </cell>
        </row>
        <row r="4908">
          <cell r="K4908">
            <v>0</v>
          </cell>
          <cell r="L4908">
            <v>0</v>
          </cell>
        </row>
        <row r="4909">
          <cell r="K4909">
            <v>0</v>
          </cell>
          <cell r="L4909">
            <v>0</v>
          </cell>
        </row>
        <row r="4910">
          <cell r="K4910">
            <v>0</v>
          </cell>
          <cell r="L4910">
            <v>0</v>
          </cell>
        </row>
        <row r="4911">
          <cell r="K4911">
            <v>0</v>
          </cell>
          <cell r="L4911">
            <v>0</v>
          </cell>
        </row>
        <row r="4912">
          <cell r="K4912">
            <v>0</v>
          </cell>
          <cell r="L4912">
            <v>0</v>
          </cell>
        </row>
        <row r="4913">
          <cell r="K4913">
            <v>0</v>
          </cell>
          <cell r="L4913">
            <v>0</v>
          </cell>
        </row>
        <row r="4914">
          <cell r="K4914">
            <v>0</v>
          </cell>
          <cell r="L4914">
            <v>0</v>
          </cell>
        </row>
        <row r="4915">
          <cell r="K4915">
            <v>0</v>
          </cell>
          <cell r="L4915">
            <v>0</v>
          </cell>
        </row>
        <row r="4916">
          <cell r="K4916">
            <v>0</v>
          </cell>
          <cell r="L4916">
            <v>0</v>
          </cell>
        </row>
        <row r="4917">
          <cell r="K4917">
            <v>0</v>
          </cell>
          <cell r="L4917">
            <v>0</v>
          </cell>
        </row>
        <row r="4918">
          <cell r="K4918">
            <v>0</v>
          </cell>
          <cell r="L4918">
            <v>0</v>
          </cell>
        </row>
        <row r="4919">
          <cell r="K4919">
            <v>0</v>
          </cell>
          <cell r="L4919">
            <v>0</v>
          </cell>
        </row>
        <row r="4920">
          <cell r="K4920">
            <v>0</v>
          </cell>
          <cell r="L4920">
            <v>0</v>
          </cell>
        </row>
        <row r="4921">
          <cell r="K4921">
            <v>0</v>
          </cell>
          <cell r="L4921">
            <v>0</v>
          </cell>
        </row>
        <row r="4922">
          <cell r="K4922">
            <v>0</v>
          </cell>
          <cell r="L4922">
            <v>0</v>
          </cell>
        </row>
        <row r="4923">
          <cell r="K4923">
            <v>0</v>
          </cell>
          <cell r="L4923">
            <v>0</v>
          </cell>
        </row>
        <row r="4924">
          <cell r="K4924">
            <v>0</v>
          </cell>
          <cell r="L4924">
            <v>0</v>
          </cell>
        </row>
        <row r="4925">
          <cell r="K4925">
            <v>0</v>
          </cell>
          <cell r="L4925">
            <v>0</v>
          </cell>
        </row>
        <row r="4926">
          <cell r="K4926">
            <v>0</v>
          </cell>
          <cell r="L4926">
            <v>0</v>
          </cell>
        </row>
        <row r="4927">
          <cell r="K4927">
            <v>0</v>
          </cell>
          <cell r="L4927">
            <v>0</v>
          </cell>
        </row>
        <row r="4928">
          <cell r="K4928">
            <v>0</v>
          </cell>
          <cell r="L4928">
            <v>0</v>
          </cell>
        </row>
        <row r="4929">
          <cell r="K4929">
            <v>0</v>
          </cell>
          <cell r="L4929">
            <v>0</v>
          </cell>
        </row>
        <row r="4930">
          <cell r="K4930">
            <v>0</v>
          </cell>
          <cell r="L4930">
            <v>0</v>
          </cell>
        </row>
        <row r="4931">
          <cell r="K4931">
            <v>0</v>
          </cell>
          <cell r="L4931">
            <v>0</v>
          </cell>
        </row>
        <row r="4932">
          <cell r="K4932">
            <v>0</v>
          </cell>
          <cell r="L4932">
            <v>0</v>
          </cell>
        </row>
        <row r="4933">
          <cell r="K4933">
            <v>0</v>
          </cell>
          <cell r="L4933">
            <v>0</v>
          </cell>
        </row>
        <row r="4934">
          <cell r="K4934">
            <v>0</v>
          </cell>
          <cell r="L4934">
            <v>0</v>
          </cell>
        </row>
        <row r="4935">
          <cell r="K4935">
            <v>0</v>
          </cell>
          <cell r="L4935">
            <v>0</v>
          </cell>
        </row>
        <row r="4936">
          <cell r="K4936">
            <v>0</v>
          </cell>
          <cell r="L4936">
            <v>0</v>
          </cell>
        </row>
        <row r="4937">
          <cell r="K4937">
            <v>0</v>
          </cell>
          <cell r="L4937">
            <v>0</v>
          </cell>
        </row>
        <row r="4938">
          <cell r="K4938">
            <v>0</v>
          </cell>
          <cell r="L4938">
            <v>0</v>
          </cell>
        </row>
        <row r="4939">
          <cell r="K4939">
            <v>0</v>
          </cell>
          <cell r="L4939">
            <v>0</v>
          </cell>
        </row>
        <row r="4940">
          <cell r="K4940">
            <v>0</v>
          </cell>
          <cell r="L4940">
            <v>0</v>
          </cell>
        </row>
        <row r="4941">
          <cell r="K4941">
            <v>0</v>
          </cell>
          <cell r="L4941">
            <v>0</v>
          </cell>
        </row>
        <row r="4942">
          <cell r="K4942">
            <v>0</v>
          </cell>
          <cell r="L4942">
            <v>0</v>
          </cell>
        </row>
        <row r="4943">
          <cell r="K4943">
            <v>0</v>
          </cell>
          <cell r="L4943">
            <v>0</v>
          </cell>
        </row>
        <row r="4944">
          <cell r="K4944">
            <v>0</v>
          </cell>
          <cell r="L4944">
            <v>0</v>
          </cell>
        </row>
        <row r="4945">
          <cell r="K4945">
            <v>0</v>
          </cell>
          <cell r="L4945">
            <v>0</v>
          </cell>
        </row>
        <row r="4946">
          <cell r="K4946">
            <v>0</v>
          </cell>
          <cell r="L4946">
            <v>0</v>
          </cell>
        </row>
        <row r="4947">
          <cell r="K4947">
            <v>0</v>
          </cell>
          <cell r="L4947">
            <v>0</v>
          </cell>
        </row>
        <row r="4948">
          <cell r="K4948">
            <v>0</v>
          </cell>
          <cell r="L4948">
            <v>0</v>
          </cell>
        </row>
        <row r="4949">
          <cell r="K4949">
            <v>0</v>
          </cell>
          <cell r="L4949">
            <v>0</v>
          </cell>
        </row>
        <row r="4950">
          <cell r="K4950">
            <v>0</v>
          </cell>
          <cell r="L4950">
            <v>0</v>
          </cell>
        </row>
        <row r="4951">
          <cell r="K4951">
            <v>0</v>
          </cell>
          <cell r="L4951">
            <v>0</v>
          </cell>
        </row>
        <row r="4952">
          <cell r="K4952">
            <v>0</v>
          </cell>
          <cell r="L4952">
            <v>0</v>
          </cell>
        </row>
        <row r="4953">
          <cell r="K4953">
            <v>0</v>
          </cell>
          <cell r="L4953">
            <v>0</v>
          </cell>
        </row>
        <row r="4954">
          <cell r="K4954">
            <v>0</v>
          </cell>
          <cell r="L4954">
            <v>0</v>
          </cell>
        </row>
        <row r="4955">
          <cell r="K4955">
            <v>0</v>
          </cell>
          <cell r="L4955">
            <v>0</v>
          </cell>
        </row>
        <row r="4956">
          <cell r="K4956">
            <v>0</v>
          </cell>
          <cell r="L4956">
            <v>0</v>
          </cell>
        </row>
        <row r="4957">
          <cell r="K4957">
            <v>0</v>
          </cell>
          <cell r="L4957">
            <v>0</v>
          </cell>
        </row>
        <row r="4958">
          <cell r="K4958">
            <v>0</v>
          </cell>
          <cell r="L4958">
            <v>0</v>
          </cell>
        </row>
        <row r="4959">
          <cell r="K4959">
            <v>0</v>
          </cell>
          <cell r="L4959">
            <v>0</v>
          </cell>
        </row>
        <row r="4960">
          <cell r="K4960">
            <v>0</v>
          </cell>
          <cell r="L4960">
            <v>0</v>
          </cell>
        </row>
        <row r="4961">
          <cell r="K4961">
            <v>0</v>
          </cell>
          <cell r="L4961">
            <v>0</v>
          </cell>
        </row>
        <row r="4962">
          <cell r="K4962">
            <v>0</v>
          </cell>
          <cell r="L4962">
            <v>0</v>
          </cell>
        </row>
        <row r="4963">
          <cell r="K4963">
            <v>0</v>
          </cell>
          <cell r="L4963">
            <v>0</v>
          </cell>
        </row>
        <row r="4964">
          <cell r="K4964">
            <v>0</v>
          </cell>
          <cell r="L4964">
            <v>0</v>
          </cell>
        </row>
        <row r="4965">
          <cell r="K4965">
            <v>0</v>
          </cell>
          <cell r="L4965">
            <v>0</v>
          </cell>
        </row>
        <row r="4966">
          <cell r="K4966">
            <v>0</v>
          </cell>
          <cell r="L4966">
            <v>0</v>
          </cell>
        </row>
        <row r="4967">
          <cell r="K4967">
            <v>0</v>
          </cell>
          <cell r="L4967">
            <v>0</v>
          </cell>
        </row>
        <row r="4968">
          <cell r="K4968">
            <v>0</v>
          </cell>
          <cell r="L4968">
            <v>0</v>
          </cell>
        </row>
        <row r="4969">
          <cell r="K4969">
            <v>0</v>
          </cell>
          <cell r="L4969">
            <v>0</v>
          </cell>
        </row>
        <row r="4970">
          <cell r="K4970">
            <v>0</v>
          </cell>
          <cell r="L4970">
            <v>0</v>
          </cell>
        </row>
        <row r="4971">
          <cell r="K4971">
            <v>0</v>
          </cell>
          <cell r="L4971">
            <v>0</v>
          </cell>
        </row>
        <row r="4972">
          <cell r="K4972">
            <v>0</v>
          </cell>
          <cell r="L4972">
            <v>0</v>
          </cell>
        </row>
        <row r="4973">
          <cell r="K4973">
            <v>0</v>
          </cell>
          <cell r="L4973">
            <v>0</v>
          </cell>
        </row>
        <row r="4974">
          <cell r="K4974">
            <v>0</v>
          </cell>
          <cell r="L4974">
            <v>0</v>
          </cell>
        </row>
        <row r="4975">
          <cell r="K4975">
            <v>0</v>
          </cell>
          <cell r="L4975">
            <v>0</v>
          </cell>
        </row>
        <row r="4976">
          <cell r="K4976">
            <v>0</v>
          </cell>
          <cell r="L4976">
            <v>0</v>
          </cell>
        </row>
        <row r="4977">
          <cell r="K4977">
            <v>0</v>
          </cell>
          <cell r="L4977">
            <v>0</v>
          </cell>
        </row>
        <row r="4978">
          <cell r="K4978">
            <v>0</v>
          </cell>
          <cell r="L4978">
            <v>0</v>
          </cell>
        </row>
        <row r="4979">
          <cell r="K4979">
            <v>0</v>
          </cell>
          <cell r="L4979">
            <v>0</v>
          </cell>
        </row>
        <row r="4980">
          <cell r="K4980">
            <v>0</v>
          </cell>
          <cell r="L4980">
            <v>0</v>
          </cell>
        </row>
        <row r="4981">
          <cell r="K4981">
            <v>0</v>
          </cell>
          <cell r="L4981">
            <v>0</v>
          </cell>
        </row>
        <row r="4982">
          <cell r="K4982">
            <v>0</v>
          </cell>
          <cell r="L4982">
            <v>0</v>
          </cell>
        </row>
        <row r="4983">
          <cell r="K4983">
            <v>0</v>
          </cell>
          <cell r="L4983">
            <v>0</v>
          </cell>
        </row>
        <row r="4984">
          <cell r="K4984">
            <v>0</v>
          </cell>
          <cell r="L4984">
            <v>0</v>
          </cell>
        </row>
        <row r="4985">
          <cell r="K4985">
            <v>0</v>
          </cell>
          <cell r="L4985">
            <v>0</v>
          </cell>
        </row>
        <row r="4986">
          <cell r="K4986">
            <v>0</v>
          </cell>
          <cell r="L4986">
            <v>0</v>
          </cell>
        </row>
        <row r="4987">
          <cell r="K4987">
            <v>0</v>
          </cell>
          <cell r="L4987">
            <v>0</v>
          </cell>
        </row>
        <row r="4988">
          <cell r="K4988">
            <v>0</v>
          </cell>
          <cell r="L4988">
            <v>0</v>
          </cell>
        </row>
        <row r="4989">
          <cell r="K4989">
            <v>0</v>
          </cell>
          <cell r="L4989">
            <v>0</v>
          </cell>
        </row>
        <row r="4990">
          <cell r="K4990">
            <v>0</v>
          </cell>
          <cell r="L4990">
            <v>0</v>
          </cell>
        </row>
        <row r="4991">
          <cell r="K4991">
            <v>0</v>
          </cell>
          <cell r="L4991">
            <v>0</v>
          </cell>
        </row>
        <row r="4992">
          <cell r="K4992">
            <v>0</v>
          </cell>
          <cell r="L4992">
            <v>0</v>
          </cell>
        </row>
        <row r="4993">
          <cell r="K4993">
            <v>0</v>
          </cell>
          <cell r="L4993">
            <v>0</v>
          </cell>
        </row>
        <row r="4994">
          <cell r="K4994">
            <v>0</v>
          </cell>
          <cell r="L4994">
            <v>0</v>
          </cell>
        </row>
        <row r="4995">
          <cell r="K4995">
            <v>0</v>
          </cell>
          <cell r="L4995">
            <v>0</v>
          </cell>
        </row>
        <row r="4996">
          <cell r="K4996">
            <v>0</v>
          </cell>
          <cell r="L4996">
            <v>0</v>
          </cell>
        </row>
        <row r="4997">
          <cell r="K4997">
            <v>0</v>
          </cell>
          <cell r="L4997">
            <v>0</v>
          </cell>
        </row>
        <row r="4998">
          <cell r="K4998">
            <v>0</v>
          </cell>
          <cell r="L4998">
            <v>0</v>
          </cell>
        </row>
        <row r="4999">
          <cell r="K4999">
            <v>0</v>
          </cell>
          <cell r="L4999">
            <v>0</v>
          </cell>
        </row>
        <row r="5000">
          <cell r="K5000">
            <v>0</v>
          </cell>
          <cell r="L5000">
            <v>0</v>
          </cell>
        </row>
      </sheetData>
      <sheetData sheetId="32">
        <row r="7">
          <cell r="B7">
            <v>1</v>
          </cell>
          <cell r="C7">
            <v>154</v>
          </cell>
          <cell r="E7" t="str">
            <v>7D</v>
          </cell>
          <cell r="F7">
            <v>14</v>
          </cell>
          <cell r="I7">
            <v>20955</v>
          </cell>
          <cell r="K7">
            <v>20871</v>
          </cell>
          <cell r="M7">
            <v>76.41</v>
          </cell>
          <cell r="N7">
            <v>101.88</v>
          </cell>
          <cell r="O7">
            <v>10</v>
          </cell>
          <cell r="P7">
            <v>10</v>
          </cell>
          <cell r="S7">
            <v>198.29</v>
          </cell>
          <cell r="U7">
            <v>600000</v>
          </cell>
          <cell r="V7">
            <v>0</v>
          </cell>
          <cell r="W7">
            <v>0</v>
          </cell>
          <cell r="X7">
            <v>15000</v>
          </cell>
          <cell r="Y7">
            <v>122000</v>
          </cell>
          <cell r="Z7">
            <v>0</v>
          </cell>
          <cell r="AC7">
            <v>182</v>
          </cell>
          <cell r="AD7">
            <v>48</v>
          </cell>
          <cell r="AE7">
            <v>230</v>
          </cell>
        </row>
        <row r="8">
          <cell r="B8">
            <v>1</v>
          </cell>
          <cell r="C8">
            <v>155</v>
          </cell>
          <cell r="E8" t="str">
            <v>7D</v>
          </cell>
          <cell r="F8">
            <v>16</v>
          </cell>
          <cell r="I8">
            <v>20919</v>
          </cell>
          <cell r="K8">
            <v>20918</v>
          </cell>
          <cell r="M8">
            <v>101.88</v>
          </cell>
          <cell r="N8">
            <v>101.88</v>
          </cell>
          <cell r="O8">
            <v>10</v>
          </cell>
          <cell r="P8">
            <v>10</v>
          </cell>
          <cell r="S8">
            <v>223.76</v>
          </cell>
          <cell r="U8">
            <v>600000</v>
          </cell>
          <cell r="V8">
            <v>0</v>
          </cell>
          <cell r="W8">
            <v>0</v>
          </cell>
          <cell r="X8">
            <v>15000</v>
          </cell>
          <cell r="Y8">
            <v>136000</v>
          </cell>
          <cell r="Z8">
            <v>0</v>
          </cell>
          <cell r="AC8">
            <v>211</v>
          </cell>
          <cell r="AD8">
            <v>48</v>
          </cell>
          <cell r="AE8">
            <v>259</v>
          </cell>
        </row>
        <row r="9">
          <cell r="B9">
            <v>1</v>
          </cell>
          <cell r="C9">
            <v>156</v>
          </cell>
          <cell r="E9" t="str">
            <v>12B</v>
          </cell>
          <cell r="F9">
            <v>15</v>
          </cell>
          <cell r="I9">
            <v>21944</v>
          </cell>
          <cell r="K9">
            <v>21940</v>
          </cell>
          <cell r="M9">
            <v>70.414500000000004</v>
          </cell>
          <cell r="N9">
            <v>147.49049999999997</v>
          </cell>
          <cell r="O9">
            <v>10</v>
          </cell>
          <cell r="P9">
            <v>10</v>
          </cell>
          <cell r="S9">
            <v>237.90499999999997</v>
          </cell>
          <cell r="U9">
            <v>700000</v>
          </cell>
          <cell r="V9">
            <v>0</v>
          </cell>
          <cell r="W9">
            <v>0</v>
          </cell>
          <cell r="X9">
            <v>15000</v>
          </cell>
          <cell r="Y9">
            <v>0</v>
          </cell>
          <cell r="Z9">
            <v>0</v>
          </cell>
          <cell r="AC9">
            <v>249</v>
          </cell>
          <cell r="AD9">
            <v>41</v>
          </cell>
          <cell r="AE9">
            <v>290</v>
          </cell>
        </row>
        <row r="10">
          <cell r="B10">
            <v>1</v>
          </cell>
          <cell r="C10">
            <v>157</v>
          </cell>
          <cell r="E10">
            <v>5</v>
          </cell>
          <cell r="F10">
            <v>16</v>
          </cell>
          <cell r="I10">
            <v>21973</v>
          </cell>
          <cell r="K10">
            <v>22104</v>
          </cell>
          <cell r="M10">
            <v>74.212000000000003</v>
          </cell>
          <cell r="N10">
            <v>108.06559999999999</v>
          </cell>
          <cell r="O10">
            <v>10</v>
          </cell>
          <cell r="P10">
            <v>10</v>
          </cell>
          <cell r="S10">
            <v>202.27760000000001</v>
          </cell>
          <cell r="U10">
            <v>500000</v>
          </cell>
          <cell r="V10">
            <v>0</v>
          </cell>
          <cell r="W10">
            <v>0</v>
          </cell>
          <cell r="X10">
            <v>15000</v>
          </cell>
          <cell r="Y10">
            <v>0</v>
          </cell>
          <cell r="Z10">
            <v>0</v>
          </cell>
          <cell r="AC10">
            <v>216</v>
          </cell>
          <cell r="AD10">
            <v>37</v>
          </cell>
          <cell r="AE10">
            <v>253</v>
          </cell>
        </row>
        <row r="11">
          <cell r="B11">
            <v>1</v>
          </cell>
          <cell r="C11">
            <v>159</v>
          </cell>
          <cell r="E11" t="str">
            <v>7D</v>
          </cell>
          <cell r="F11">
            <v>14</v>
          </cell>
          <cell r="I11">
            <v>21533</v>
          </cell>
          <cell r="K11">
            <v>21926</v>
          </cell>
          <cell r="M11">
            <v>76.41</v>
          </cell>
          <cell r="N11">
            <v>101.88</v>
          </cell>
          <cell r="O11">
            <v>10</v>
          </cell>
          <cell r="P11">
            <v>10</v>
          </cell>
          <cell r="S11">
            <v>198.29</v>
          </cell>
          <cell r="U11">
            <v>500000</v>
          </cell>
          <cell r="V11">
            <v>0</v>
          </cell>
          <cell r="W11">
            <v>0</v>
          </cell>
          <cell r="X11">
            <v>15000</v>
          </cell>
          <cell r="Y11">
            <v>122000</v>
          </cell>
          <cell r="Z11">
            <v>0</v>
          </cell>
          <cell r="AC11">
            <v>185</v>
          </cell>
          <cell r="AD11">
            <v>50</v>
          </cell>
          <cell r="AE11">
            <v>235</v>
          </cell>
        </row>
        <row r="12">
          <cell r="B12">
            <v>1</v>
          </cell>
          <cell r="C12">
            <v>160</v>
          </cell>
          <cell r="E12" t="str">
            <v>--</v>
          </cell>
          <cell r="F12">
            <v>0</v>
          </cell>
          <cell r="I12" t="str">
            <v>-</v>
          </cell>
          <cell r="K12" t="str">
            <v>-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S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C12">
            <v>0</v>
          </cell>
          <cell r="AD12">
            <v>0</v>
          </cell>
          <cell r="AE12">
            <v>0</v>
          </cell>
        </row>
        <row r="13">
          <cell r="B13">
            <v>1</v>
          </cell>
          <cell r="C13">
            <v>161</v>
          </cell>
          <cell r="E13">
            <v>5</v>
          </cell>
          <cell r="F13">
            <v>17</v>
          </cell>
          <cell r="I13">
            <v>21528</v>
          </cell>
          <cell r="K13">
            <v>20198</v>
          </cell>
          <cell r="M13">
            <v>83.208800000000011</v>
          </cell>
          <cell r="N13">
            <v>115.20420000000001</v>
          </cell>
          <cell r="O13">
            <v>10</v>
          </cell>
          <cell r="P13">
            <v>10</v>
          </cell>
          <cell r="S13">
            <v>218.41300000000001</v>
          </cell>
          <cell r="U13">
            <v>500000</v>
          </cell>
          <cell r="V13">
            <v>0</v>
          </cell>
          <cell r="W13">
            <v>0</v>
          </cell>
          <cell r="X13">
            <v>15000</v>
          </cell>
          <cell r="Y13">
            <v>0</v>
          </cell>
          <cell r="Z13">
            <v>0</v>
          </cell>
          <cell r="AC13">
            <v>211</v>
          </cell>
          <cell r="AD13">
            <v>36</v>
          </cell>
          <cell r="AE13">
            <v>247</v>
          </cell>
        </row>
        <row r="14">
          <cell r="B14">
            <v>1</v>
          </cell>
          <cell r="C14">
            <v>162</v>
          </cell>
          <cell r="E14" t="str">
            <v>9D</v>
          </cell>
          <cell r="F14">
            <v>11</v>
          </cell>
          <cell r="I14">
            <v>21628</v>
          </cell>
          <cell r="K14">
            <v>20985</v>
          </cell>
          <cell r="M14">
            <v>94.069500000000005</v>
          </cell>
          <cell r="N14">
            <v>79.15140000000001</v>
          </cell>
          <cell r="O14">
            <v>10</v>
          </cell>
          <cell r="P14">
            <v>10</v>
          </cell>
          <cell r="S14">
            <v>193.22090000000003</v>
          </cell>
          <cell r="U14">
            <v>500000</v>
          </cell>
          <cell r="V14">
            <v>0</v>
          </cell>
          <cell r="W14">
            <v>0</v>
          </cell>
          <cell r="X14">
            <v>15000</v>
          </cell>
          <cell r="Y14">
            <v>0</v>
          </cell>
          <cell r="Z14">
            <v>0</v>
          </cell>
          <cell r="AC14">
            <v>192</v>
          </cell>
          <cell r="AD14">
            <v>39</v>
          </cell>
          <cell r="AE14">
            <v>231</v>
          </cell>
        </row>
        <row r="15">
          <cell r="B15">
            <v>1</v>
          </cell>
          <cell r="C15">
            <v>163</v>
          </cell>
          <cell r="E15" t="str">
            <v>7D</v>
          </cell>
          <cell r="F15">
            <v>14</v>
          </cell>
          <cell r="I15">
            <v>20913</v>
          </cell>
          <cell r="K15">
            <v>21114</v>
          </cell>
          <cell r="M15">
            <v>76.41</v>
          </cell>
          <cell r="N15">
            <v>101.88</v>
          </cell>
          <cell r="O15">
            <v>10</v>
          </cell>
          <cell r="P15">
            <v>10</v>
          </cell>
          <cell r="S15">
            <v>198.29</v>
          </cell>
          <cell r="U15">
            <v>600000</v>
          </cell>
          <cell r="V15">
            <v>0</v>
          </cell>
          <cell r="W15">
            <v>0</v>
          </cell>
          <cell r="X15">
            <v>15000</v>
          </cell>
          <cell r="Y15">
            <v>122000</v>
          </cell>
          <cell r="Z15">
            <v>0</v>
          </cell>
          <cell r="AC15">
            <v>184</v>
          </cell>
          <cell r="AD15">
            <v>47</v>
          </cell>
          <cell r="AE15">
            <v>231</v>
          </cell>
        </row>
        <row r="16">
          <cell r="B16">
            <v>1</v>
          </cell>
          <cell r="C16">
            <v>165</v>
          </cell>
          <cell r="E16" t="str">
            <v>9D</v>
          </cell>
          <cell r="F16">
            <v>8</v>
          </cell>
          <cell r="I16">
            <v>20915</v>
          </cell>
          <cell r="K16">
            <v>20964</v>
          </cell>
          <cell r="M16">
            <v>46.274600000000007</v>
          </cell>
          <cell r="N16">
            <v>79.15140000000001</v>
          </cell>
          <cell r="O16">
            <v>10</v>
          </cell>
          <cell r="P16">
            <v>10</v>
          </cell>
          <cell r="S16">
            <v>145.42600000000002</v>
          </cell>
          <cell r="U16">
            <v>500000</v>
          </cell>
          <cell r="V16">
            <v>0</v>
          </cell>
          <cell r="W16">
            <v>0</v>
          </cell>
          <cell r="X16">
            <v>15000</v>
          </cell>
          <cell r="Y16">
            <v>0</v>
          </cell>
          <cell r="Z16">
            <v>0</v>
          </cell>
          <cell r="AC16">
            <v>174</v>
          </cell>
          <cell r="AD16">
            <v>51</v>
          </cell>
          <cell r="AE16">
            <v>225</v>
          </cell>
        </row>
        <row r="17">
          <cell r="B17">
            <v>1</v>
          </cell>
          <cell r="C17">
            <v>167</v>
          </cell>
          <cell r="E17" t="str">
            <v>5D</v>
          </cell>
          <cell r="F17">
            <v>13</v>
          </cell>
          <cell r="I17">
            <v>20921</v>
          </cell>
          <cell r="K17">
            <v>20975</v>
          </cell>
          <cell r="M17">
            <v>84.361500000000007</v>
          </cell>
          <cell r="N17">
            <v>134.78200000000004</v>
          </cell>
          <cell r="O17">
            <v>10</v>
          </cell>
          <cell r="P17">
            <v>10</v>
          </cell>
          <cell r="S17">
            <v>239.14350000000005</v>
          </cell>
          <cell r="U17">
            <v>550000</v>
          </cell>
          <cell r="V17">
            <v>0</v>
          </cell>
          <cell r="W17">
            <v>0</v>
          </cell>
          <cell r="X17">
            <v>15000</v>
          </cell>
          <cell r="Y17">
            <v>0</v>
          </cell>
          <cell r="Z17">
            <v>0</v>
          </cell>
          <cell r="AC17">
            <v>233</v>
          </cell>
          <cell r="AD17">
            <v>37</v>
          </cell>
          <cell r="AE17">
            <v>270</v>
          </cell>
        </row>
        <row r="18">
          <cell r="B18">
            <v>1</v>
          </cell>
          <cell r="C18">
            <v>169</v>
          </cell>
          <cell r="E18" t="str">
            <v>--</v>
          </cell>
          <cell r="F18">
            <v>0</v>
          </cell>
          <cell r="I18" t="str">
            <v>-</v>
          </cell>
          <cell r="K18" t="str">
            <v>-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S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C18">
            <v>0</v>
          </cell>
          <cell r="AD18">
            <v>0</v>
          </cell>
          <cell r="AE18">
            <v>0</v>
          </cell>
        </row>
        <row r="19">
          <cell r="B19">
            <v>1</v>
          </cell>
          <cell r="C19">
            <v>170</v>
          </cell>
          <cell r="E19" t="str">
            <v>--</v>
          </cell>
          <cell r="F19">
            <v>0</v>
          </cell>
          <cell r="I19" t="str">
            <v>-</v>
          </cell>
          <cell r="K19" t="str">
            <v>-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S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C19">
            <v>0</v>
          </cell>
          <cell r="AD19">
            <v>0</v>
          </cell>
          <cell r="AE19">
            <v>0</v>
          </cell>
        </row>
        <row r="20">
          <cell r="B20">
            <v>1</v>
          </cell>
          <cell r="C20">
            <v>171</v>
          </cell>
          <cell r="E20" t="str">
            <v>9D</v>
          </cell>
          <cell r="F20">
            <v>11</v>
          </cell>
          <cell r="I20">
            <v>21943</v>
          </cell>
          <cell r="K20">
            <v>22020</v>
          </cell>
          <cell r="M20">
            <v>62.713000000000008</v>
          </cell>
          <cell r="N20">
            <v>108.9876</v>
          </cell>
          <cell r="O20">
            <v>10</v>
          </cell>
          <cell r="P20">
            <v>10</v>
          </cell>
          <cell r="S20">
            <v>191.70060000000001</v>
          </cell>
          <cell r="U20">
            <v>500000</v>
          </cell>
          <cell r="V20">
            <v>0</v>
          </cell>
          <cell r="W20">
            <v>0</v>
          </cell>
          <cell r="X20">
            <v>15000</v>
          </cell>
          <cell r="Y20">
            <v>0</v>
          </cell>
          <cell r="Z20">
            <v>0</v>
          </cell>
          <cell r="AC20">
            <v>194</v>
          </cell>
          <cell r="AD20">
            <v>42</v>
          </cell>
          <cell r="AE20">
            <v>236</v>
          </cell>
        </row>
        <row r="21">
          <cell r="B21">
            <v>1</v>
          </cell>
          <cell r="C21">
            <v>174</v>
          </cell>
          <cell r="E21">
            <v>5</v>
          </cell>
          <cell r="F21">
            <v>18</v>
          </cell>
          <cell r="I21">
            <v>21812</v>
          </cell>
          <cell r="K21">
            <v>20883</v>
          </cell>
          <cell r="M21">
            <v>97.939800000000005</v>
          </cell>
          <cell r="N21">
            <v>106.61360000000001</v>
          </cell>
          <cell r="O21">
            <v>10</v>
          </cell>
          <cell r="P21">
            <v>10</v>
          </cell>
          <cell r="S21">
            <v>224.55340000000001</v>
          </cell>
          <cell r="U21">
            <v>600000</v>
          </cell>
          <cell r="V21">
            <v>0</v>
          </cell>
          <cell r="W21">
            <v>0</v>
          </cell>
          <cell r="X21">
            <v>15000</v>
          </cell>
          <cell r="Y21">
            <v>0</v>
          </cell>
          <cell r="Z21">
            <v>0</v>
          </cell>
          <cell r="AC21">
            <v>217</v>
          </cell>
          <cell r="AD21">
            <v>39</v>
          </cell>
          <cell r="AE21">
            <v>256</v>
          </cell>
        </row>
        <row r="22">
          <cell r="B22">
            <v>1</v>
          </cell>
          <cell r="C22">
            <v>175</v>
          </cell>
          <cell r="E22">
            <v>5</v>
          </cell>
          <cell r="F22">
            <v>18</v>
          </cell>
          <cell r="I22">
            <v>20877</v>
          </cell>
          <cell r="K22">
            <v>20931</v>
          </cell>
          <cell r="M22">
            <v>94.911200000000008</v>
          </cell>
          <cell r="N22">
            <v>118.63900000000001</v>
          </cell>
          <cell r="O22">
            <v>10</v>
          </cell>
          <cell r="P22">
            <v>10</v>
          </cell>
          <cell r="S22">
            <v>233.55020000000002</v>
          </cell>
          <cell r="U22">
            <v>687268</v>
          </cell>
          <cell r="V22">
            <v>0</v>
          </cell>
          <cell r="W22">
            <v>0</v>
          </cell>
          <cell r="X22">
            <v>15000</v>
          </cell>
          <cell r="Y22">
            <v>0</v>
          </cell>
          <cell r="Z22">
            <v>0</v>
          </cell>
          <cell r="AC22">
            <v>226</v>
          </cell>
          <cell r="AD22">
            <v>38</v>
          </cell>
          <cell r="AE22">
            <v>264</v>
          </cell>
        </row>
        <row r="23">
          <cell r="B23">
            <v>1</v>
          </cell>
          <cell r="C23">
            <v>176</v>
          </cell>
          <cell r="E23" t="str">
            <v>9D</v>
          </cell>
          <cell r="F23">
            <v>11</v>
          </cell>
          <cell r="I23">
            <v>21122</v>
          </cell>
          <cell r="K23">
            <v>20787</v>
          </cell>
          <cell r="M23">
            <v>94.069500000000005</v>
          </cell>
          <cell r="N23">
            <v>77.631100000000004</v>
          </cell>
          <cell r="O23">
            <v>10</v>
          </cell>
          <cell r="P23">
            <v>10</v>
          </cell>
          <cell r="S23">
            <v>191.70060000000001</v>
          </cell>
          <cell r="U23">
            <v>500000</v>
          </cell>
          <cell r="V23">
            <v>0</v>
          </cell>
          <cell r="W23">
            <v>0</v>
          </cell>
          <cell r="X23">
            <v>15000</v>
          </cell>
          <cell r="Y23">
            <v>0</v>
          </cell>
          <cell r="Z23">
            <v>0</v>
          </cell>
          <cell r="AC23">
            <v>194</v>
          </cell>
          <cell r="AD23">
            <v>42</v>
          </cell>
          <cell r="AE23">
            <v>236</v>
          </cell>
        </row>
        <row r="24">
          <cell r="B24">
            <v>1</v>
          </cell>
          <cell r="C24">
            <v>177</v>
          </cell>
          <cell r="E24">
            <v>5</v>
          </cell>
          <cell r="F24">
            <v>13</v>
          </cell>
          <cell r="I24">
            <v>22014</v>
          </cell>
          <cell r="K24">
            <v>20828</v>
          </cell>
          <cell r="M24">
            <v>47.455600000000004</v>
          </cell>
          <cell r="N24">
            <v>106.93660000000001</v>
          </cell>
          <cell r="O24">
            <v>10</v>
          </cell>
          <cell r="P24">
            <v>10</v>
          </cell>
          <cell r="S24">
            <v>174.3922</v>
          </cell>
          <cell r="U24">
            <v>600000</v>
          </cell>
          <cell r="V24">
            <v>0</v>
          </cell>
          <cell r="W24">
            <v>0</v>
          </cell>
          <cell r="X24">
            <v>15000</v>
          </cell>
          <cell r="Y24">
            <v>0</v>
          </cell>
          <cell r="Z24">
            <v>0</v>
          </cell>
          <cell r="AC24">
            <v>204</v>
          </cell>
          <cell r="AD24">
            <v>38</v>
          </cell>
          <cell r="AE24">
            <v>242</v>
          </cell>
        </row>
        <row r="25">
          <cell r="B25">
            <v>1</v>
          </cell>
          <cell r="C25">
            <v>178</v>
          </cell>
          <cell r="E25">
            <v>11</v>
          </cell>
          <cell r="F25">
            <v>12</v>
          </cell>
          <cell r="I25">
            <v>20928</v>
          </cell>
          <cell r="K25">
            <v>21131</v>
          </cell>
          <cell r="M25">
            <v>50.3596</v>
          </cell>
          <cell r="N25">
            <v>100.7192</v>
          </cell>
          <cell r="O25">
            <v>8</v>
          </cell>
          <cell r="P25">
            <v>8.1</v>
          </cell>
          <cell r="S25">
            <v>167.1788</v>
          </cell>
          <cell r="U25">
            <v>400000</v>
          </cell>
          <cell r="V25">
            <v>0</v>
          </cell>
          <cell r="W25">
            <v>0</v>
          </cell>
          <cell r="X25">
            <v>15000</v>
          </cell>
          <cell r="Y25">
            <v>0</v>
          </cell>
          <cell r="Z25">
            <v>0</v>
          </cell>
          <cell r="AC25">
            <v>183</v>
          </cell>
          <cell r="AD25">
            <v>30</v>
          </cell>
          <cell r="AE25">
            <v>213</v>
          </cell>
        </row>
        <row r="26">
          <cell r="B26">
            <v>1</v>
          </cell>
          <cell r="C26">
            <v>179</v>
          </cell>
          <cell r="E26">
            <v>5</v>
          </cell>
          <cell r="F26">
            <v>21</v>
          </cell>
          <cell r="I26">
            <v>20961</v>
          </cell>
          <cell r="K26">
            <v>20943</v>
          </cell>
          <cell r="M26">
            <v>112.67080000000001</v>
          </cell>
          <cell r="N26">
            <v>112.54620000000001</v>
          </cell>
          <cell r="O26">
            <v>10</v>
          </cell>
          <cell r="P26">
            <v>10</v>
          </cell>
          <cell r="S26">
            <v>245.21700000000004</v>
          </cell>
          <cell r="U26">
            <v>499859</v>
          </cell>
          <cell r="V26">
            <v>0</v>
          </cell>
          <cell r="W26">
            <v>0</v>
          </cell>
          <cell r="X26">
            <v>15000</v>
          </cell>
          <cell r="Y26">
            <v>0</v>
          </cell>
          <cell r="Z26">
            <v>0</v>
          </cell>
          <cell r="AC26">
            <v>239</v>
          </cell>
          <cell r="AD26">
            <v>31</v>
          </cell>
          <cell r="AE26">
            <v>270</v>
          </cell>
        </row>
        <row r="27">
          <cell r="B27">
            <v>1</v>
          </cell>
          <cell r="C27">
            <v>180</v>
          </cell>
          <cell r="E27">
            <v>5</v>
          </cell>
          <cell r="F27">
            <v>19</v>
          </cell>
          <cell r="I27">
            <v>20816</v>
          </cell>
          <cell r="K27">
            <v>20841</v>
          </cell>
          <cell r="M27">
            <v>106.93660000000001</v>
          </cell>
          <cell r="N27">
            <v>106.20740000000001</v>
          </cell>
          <cell r="O27">
            <v>10</v>
          </cell>
          <cell r="P27">
            <v>10</v>
          </cell>
          <cell r="S27">
            <v>233.14400000000001</v>
          </cell>
          <cell r="U27">
            <v>500000</v>
          </cell>
          <cell r="V27">
            <v>0</v>
          </cell>
          <cell r="W27">
            <v>0</v>
          </cell>
          <cell r="X27">
            <v>15000</v>
          </cell>
          <cell r="Y27">
            <v>0</v>
          </cell>
          <cell r="Z27">
            <v>0</v>
          </cell>
          <cell r="AC27">
            <v>218</v>
          </cell>
          <cell r="AD27">
            <v>34</v>
          </cell>
          <cell r="AE27">
            <v>252</v>
          </cell>
        </row>
        <row r="28">
          <cell r="B28">
            <v>1</v>
          </cell>
          <cell r="C28">
            <v>181</v>
          </cell>
          <cell r="E28" t="str">
            <v>--</v>
          </cell>
          <cell r="F28">
            <v>0</v>
          </cell>
          <cell r="I28" t="str">
            <v>-</v>
          </cell>
          <cell r="K28" t="str">
            <v>-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S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C28">
            <v>0</v>
          </cell>
          <cell r="AD28">
            <v>0</v>
          </cell>
          <cell r="AE28">
            <v>0</v>
          </cell>
        </row>
        <row r="29">
          <cell r="B29">
            <v>1</v>
          </cell>
          <cell r="C29">
            <v>182</v>
          </cell>
          <cell r="E29">
            <v>9</v>
          </cell>
          <cell r="F29">
            <v>9</v>
          </cell>
          <cell r="I29">
            <v>21896</v>
          </cell>
          <cell r="K29">
            <v>20960</v>
          </cell>
          <cell r="M29">
            <v>111.09399999999999</v>
          </cell>
          <cell r="N29">
            <v>138.07739999999998</v>
          </cell>
          <cell r="O29">
            <v>10</v>
          </cell>
          <cell r="P29">
            <v>10</v>
          </cell>
          <cell r="S29">
            <v>269.17139999999995</v>
          </cell>
          <cell r="U29">
            <v>700000</v>
          </cell>
          <cell r="V29">
            <v>0</v>
          </cell>
          <cell r="W29">
            <v>0</v>
          </cell>
          <cell r="X29">
            <v>15000</v>
          </cell>
          <cell r="Y29">
            <v>80000</v>
          </cell>
          <cell r="Z29">
            <v>0</v>
          </cell>
          <cell r="AC29">
            <v>266</v>
          </cell>
          <cell r="AD29">
            <v>51</v>
          </cell>
          <cell r="AE29">
            <v>317</v>
          </cell>
        </row>
        <row r="30">
          <cell r="B30">
            <v>1</v>
          </cell>
          <cell r="C30">
            <v>183</v>
          </cell>
          <cell r="E30">
            <v>9</v>
          </cell>
          <cell r="F30">
            <v>9</v>
          </cell>
          <cell r="I30">
            <v>20896</v>
          </cell>
          <cell r="K30">
            <v>20956</v>
          </cell>
          <cell r="M30">
            <v>82.5304</v>
          </cell>
          <cell r="N30">
            <v>166.64099999999999</v>
          </cell>
          <cell r="O30">
            <v>10</v>
          </cell>
          <cell r="P30">
            <v>10</v>
          </cell>
          <cell r="S30">
            <v>269.17140000000001</v>
          </cell>
          <cell r="U30">
            <v>400000</v>
          </cell>
          <cell r="V30">
            <v>0</v>
          </cell>
          <cell r="W30">
            <v>0</v>
          </cell>
          <cell r="X30">
            <v>15000</v>
          </cell>
          <cell r="Y30">
            <v>52000</v>
          </cell>
          <cell r="Z30">
            <v>0</v>
          </cell>
          <cell r="AC30">
            <v>245</v>
          </cell>
          <cell r="AD30">
            <v>41</v>
          </cell>
          <cell r="AE30">
            <v>286</v>
          </cell>
        </row>
        <row r="31">
          <cell r="B31">
            <v>1</v>
          </cell>
          <cell r="C31">
            <v>184</v>
          </cell>
          <cell r="E31" t="str">
            <v>9D</v>
          </cell>
          <cell r="F31">
            <v>11</v>
          </cell>
          <cell r="I31">
            <v>21968</v>
          </cell>
          <cell r="K31">
            <v>20300</v>
          </cell>
          <cell r="M31">
            <v>77.631100000000004</v>
          </cell>
          <cell r="N31">
            <v>94.069500000000005</v>
          </cell>
          <cell r="O31">
            <v>10</v>
          </cell>
          <cell r="P31">
            <v>10</v>
          </cell>
          <cell r="S31">
            <v>191.70060000000001</v>
          </cell>
          <cell r="U31">
            <v>500000</v>
          </cell>
          <cell r="V31">
            <v>0</v>
          </cell>
          <cell r="W31">
            <v>0</v>
          </cell>
          <cell r="X31">
            <v>15000</v>
          </cell>
          <cell r="Y31">
            <v>0</v>
          </cell>
          <cell r="Z31">
            <v>0</v>
          </cell>
          <cell r="AC31">
            <v>191</v>
          </cell>
          <cell r="AD31">
            <v>45</v>
          </cell>
          <cell r="AE31">
            <v>236</v>
          </cell>
        </row>
        <row r="32">
          <cell r="B32">
            <v>1</v>
          </cell>
          <cell r="C32">
            <v>185</v>
          </cell>
          <cell r="E32" t="str">
            <v>9D</v>
          </cell>
          <cell r="F32">
            <v>12</v>
          </cell>
          <cell r="I32">
            <v>22022</v>
          </cell>
          <cell r="K32">
            <v>21128</v>
          </cell>
          <cell r="M32">
            <v>62.713000000000008</v>
          </cell>
          <cell r="N32">
            <v>125.426</v>
          </cell>
          <cell r="O32">
            <v>10</v>
          </cell>
          <cell r="P32">
            <v>10</v>
          </cell>
          <cell r="S32">
            <v>208.13900000000001</v>
          </cell>
          <cell r="U32">
            <v>500000</v>
          </cell>
          <cell r="V32">
            <v>0</v>
          </cell>
          <cell r="W32">
            <v>0</v>
          </cell>
          <cell r="X32">
            <v>15000</v>
          </cell>
          <cell r="Y32">
            <v>0</v>
          </cell>
          <cell r="Z32">
            <v>0</v>
          </cell>
          <cell r="AC32">
            <v>211</v>
          </cell>
          <cell r="AD32">
            <v>49</v>
          </cell>
          <cell r="AE32">
            <v>260</v>
          </cell>
        </row>
        <row r="33">
          <cell r="B33">
            <v>1</v>
          </cell>
          <cell r="C33">
            <v>186</v>
          </cell>
          <cell r="E33" t="str">
            <v>9D</v>
          </cell>
          <cell r="F33">
            <v>9</v>
          </cell>
          <cell r="I33">
            <v>21126</v>
          </cell>
          <cell r="K33">
            <v>21118</v>
          </cell>
          <cell r="M33">
            <v>62.713000000000008</v>
          </cell>
          <cell r="N33">
            <v>77.631100000000004</v>
          </cell>
          <cell r="O33">
            <v>10</v>
          </cell>
          <cell r="P33">
            <v>10</v>
          </cell>
          <cell r="S33">
            <v>160.34410000000003</v>
          </cell>
          <cell r="U33">
            <v>500000</v>
          </cell>
          <cell r="V33">
            <v>0</v>
          </cell>
          <cell r="W33">
            <v>0</v>
          </cell>
          <cell r="X33">
            <v>15000</v>
          </cell>
          <cell r="Y33">
            <v>0</v>
          </cell>
          <cell r="Z33">
            <v>0</v>
          </cell>
          <cell r="AC33">
            <v>190</v>
          </cell>
          <cell r="AD33">
            <v>45</v>
          </cell>
          <cell r="AE33">
            <v>235</v>
          </cell>
        </row>
        <row r="34">
          <cell r="B34">
            <v>1</v>
          </cell>
          <cell r="C34">
            <v>187</v>
          </cell>
          <cell r="E34" t="str">
            <v>--</v>
          </cell>
          <cell r="F34">
            <v>0</v>
          </cell>
          <cell r="I34" t="str">
            <v>-</v>
          </cell>
          <cell r="K34" t="str">
            <v>-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S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C34">
            <v>0</v>
          </cell>
          <cell r="AD34">
            <v>0</v>
          </cell>
          <cell r="AE34">
            <v>0</v>
          </cell>
        </row>
        <row r="35">
          <cell r="B35">
            <v>1</v>
          </cell>
          <cell r="C35">
            <v>188</v>
          </cell>
          <cell r="E35" t="str">
            <v>12B</v>
          </cell>
          <cell r="F35">
            <v>15</v>
          </cell>
          <cell r="I35">
            <v>20894</v>
          </cell>
          <cell r="K35">
            <v>20840</v>
          </cell>
          <cell r="M35">
            <v>99.912600000000012</v>
          </cell>
          <cell r="N35">
            <v>117.99239999999999</v>
          </cell>
          <cell r="O35">
            <v>10</v>
          </cell>
          <cell r="P35">
            <v>10</v>
          </cell>
          <cell r="S35">
            <v>237.905</v>
          </cell>
          <cell r="U35">
            <v>600000</v>
          </cell>
          <cell r="V35">
            <v>0</v>
          </cell>
          <cell r="W35">
            <v>0</v>
          </cell>
          <cell r="X35">
            <v>15000</v>
          </cell>
          <cell r="Y35">
            <v>0</v>
          </cell>
          <cell r="Z35">
            <v>0</v>
          </cell>
          <cell r="AC35">
            <v>253</v>
          </cell>
          <cell r="AD35">
            <v>42</v>
          </cell>
          <cell r="AE35">
            <v>295</v>
          </cell>
        </row>
        <row r="36">
          <cell r="B36">
            <v>1</v>
          </cell>
          <cell r="C36">
            <v>189</v>
          </cell>
          <cell r="E36">
            <v>10</v>
          </cell>
          <cell r="F36">
            <v>10</v>
          </cell>
          <cell r="I36">
            <v>22018</v>
          </cell>
          <cell r="K36">
            <v>21895</v>
          </cell>
          <cell r="M36">
            <v>75.427799999999991</v>
          </cell>
          <cell r="N36">
            <v>113.14169999999999</v>
          </cell>
          <cell r="O36">
            <v>10</v>
          </cell>
          <cell r="P36">
            <v>10</v>
          </cell>
          <cell r="S36">
            <v>208.56949999999998</v>
          </cell>
          <cell r="U36">
            <v>600000</v>
          </cell>
          <cell r="V36">
            <v>0</v>
          </cell>
          <cell r="W36">
            <v>0</v>
          </cell>
          <cell r="X36">
            <v>15000</v>
          </cell>
          <cell r="Y36">
            <v>0</v>
          </cell>
          <cell r="Z36">
            <v>0</v>
          </cell>
          <cell r="AC36">
            <v>229</v>
          </cell>
          <cell r="AD36">
            <v>35</v>
          </cell>
          <cell r="AE36">
            <v>264</v>
          </cell>
        </row>
        <row r="37">
          <cell r="B37">
            <v>1</v>
          </cell>
          <cell r="C37">
            <v>190</v>
          </cell>
          <cell r="E37" t="str">
            <v>5D</v>
          </cell>
          <cell r="F37">
            <v>10</v>
          </cell>
          <cell r="I37">
            <v>21098</v>
          </cell>
          <cell r="K37">
            <v>21848</v>
          </cell>
          <cell r="M37">
            <v>67.391000000000005</v>
          </cell>
          <cell r="N37">
            <v>101.0865</v>
          </cell>
          <cell r="O37">
            <v>10</v>
          </cell>
          <cell r="P37">
            <v>10</v>
          </cell>
          <cell r="S37">
            <v>188.47750000000002</v>
          </cell>
          <cell r="U37">
            <v>400000</v>
          </cell>
          <cell r="V37">
            <v>0</v>
          </cell>
          <cell r="W37">
            <v>0</v>
          </cell>
          <cell r="X37">
            <v>15000</v>
          </cell>
          <cell r="Y37">
            <v>0</v>
          </cell>
          <cell r="Z37">
            <v>0</v>
          </cell>
          <cell r="AC37">
            <v>207</v>
          </cell>
          <cell r="AD37">
            <v>38</v>
          </cell>
          <cell r="AE37">
            <v>245</v>
          </cell>
        </row>
        <row r="38">
          <cell r="B38">
            <v>1</v>
          </cell>
          <cell r="C38">
            <v>191</v>
          </cell>
          <cell r="E38">
            <v>9</v>
          </cell>
          <cell r="F38">
            <v>8</v>
          </cell>
          <cell r="I38">
            <v>20957</v>
          </cell>
          <cell r="K38">
            <v>22149</v>
          </cell>
          <cell r="M38">
            <v>138.07739999999998</v>
          </cell>
          <cell r="N38">
            <v>84.110600000000005</v>
          </cell>
          <cell r="O38">
            <v>10</v>
          </cell>
          <cell r="P38">
            <v>10</v>
          </cell>
          <cell r="S38">
            <v>242.18799999999999</v>
          </cell>
          <cell r="U38">
            <v>500000</v>
          </cell>
          <cell r="V38">
            <v>0</v>
          </cell>
          <cell r="W38">
            <v>0</v>
          </cell>
          <cell r="X38">
            <v>15000</v>
          </cell>
          <cell r="Y38">
            <v>56000</v>
          </cell>
          <cell r="Z38">
            <v>0</v>
          </cell>
          <cell r="AC38">
            <v>234</v>
          </cell>
          <cell r="AD38">
            <v>52</v>
          </cell>
          <cell r="AE38">
            <v>286</v>
          </cell>
        </row>
        <row r="39">
          <cell r="B39">
            <v>1</v>
          </cell>
          <cell r="C39">
            <v>192</v>
          </cell>
          <cell r="E39" t="str">
            <v>--</v>
          </cell>
          <cell r="F39">
            <v>0</v>
          </cell>
          <cell r="I39" t="str">
            <v>-</v>
          </cell>
          <cell r="K39" t="str">
            <v>-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S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C39">
            <v>0</v>
          </cell>
          <cell r="AD39">
            <v>0</v>
          </cell>
          <cell r="AE39">
            <v>0</v>
          </cell>
        </row>
        <row r="40">
          <cell r="B40">
            <v>1</v>
          </cell>
          <cell r="C40">
            <v>193</v>
          </cell>
          <cell r="E40" t="str">
            <v>5D</v>
          </cell>
          <cell r="F40">
            <v>12</v>
          </cell>
          <cell r="I40">
            <v>20952</v>
          </cell>
          <cell r="K40">
            <v>20967</v>
          </cell>
          <cell r="M40">
            <v>94.118500000000012</v>
          </cell>
          <cell r="N40">
            <v>101.0865</v>
          </cell>
          <cell r="O40">
            <v>10</v>
          </cell>
          <cell r="P40">
            <v>10</v>
          </cell>
          <cell r="S40">
            <v>215.20500000000001</v>
          </cell>
          <cell r="U40">
            <v>700000</v>
          </cell>
          <cell r="V40">
            <v>0</v>
          </cell>
          <cell r="W40">
            <v>0</v>
          </cell>
          <cell r="X40">
            <v>15000</v>
          </cell>
          <cell r="Y40">
            <v>0</v>
          </cell>
          <cell r="Z40">
            <v>0</v>
          </cell>
          <cell r="AC40">
            <v>244</v>
          </cell>
          <cell r="AD40">
            <v>38</v>
          </cell>
          <cell r="AE40">
            <v>282</v>
          </cell>
        </row>
        <row r="41">
          <cell r="B41">
            <v>1</v>
          </cell>
          <cell r="C41">
            <v>197</v>
          </cell>
          <cell r="E41" t="str">
            <v>4F</v>
          </cell>
          <cell r="F41">
            <v>12</v>
          </cell>
          <cell r="I41">
            <v>21927</v>
          </cell>
          <cell r="K41">
            <v>20868</v>
          </cell>
          <cell r="M41">
            <v>62.418000000000006</v>
          </cell>
          <cell r="N41">
            <v>124.83600000000001</v>
          </cell>
          <cell r="O41">
            <v>2.4422999999999999</v>
          </cell>
          <cell r="P41">
            <v>3.4430000000000001</v>
          </cell>
          <cell r="S41">
            <v>193.13930000000002</v>
          </cell>
          <cell r="U41">
            <v>600000</v>
          </cell>
          <cell r="V41">
            <v>0</v>
          </cell>
          <cell r="W41">
            <v>0</v>
          </cell>
          <cell r="X41">
            <v>15000</v>
          </cell>
          <cell r="Y41">
            <v>0</v>
          </cell>
          <cell r="Z41">
            <v>0</v>
          </cell>
          <cell r="AC41">
            <v>200</v>
          </cell>
          <cell r="AD41">
            <v>14</v>
          </cell>
          <cell r="AE41">
            <v>214</v>
          </cell>
        </row>
        <row r="42">
          <cell r="B42">
            <v>1</v>
          </cell>
          <cell r="C42">
            <v>198</v>
          </cell>
          <cell r="E42" t="str">
            <v>9D</v>
          </cell>
          <cell r="F42">
            <v>13</v>
          </cell>
          <cell r="I42">
            <v>20990</v>
          </cell>
          <cell r="K42">
            <v>20984</v>
          </cell>
          <cell r="M42">
            <v>94.069500000000005</v>
          </cell>
          <cell r="N42">
            <v>108.9876</v>
          </cell>
          <cell r="O42">
            <v>10</v>
          </cell>
          <cell r="P42">
            <v>10</v>
          </cell>
          <cell r="S42">
            <v>223.05709999999999</v>
          </cell>
          <cell r="U42">
            <v>500000</v>
          </cell>
          <cell r="V42">
            <v>0</v>
          </cell>
          <cell r="W42">
            <v>0</v>
          </cell>
          <cell r="X42">
            <v>15000</v>
          </cell>
          <cell r="Y42">
            <v>0</v>
          </cell>
          <cell r="Z42">
            <v>0</v>
          </cell>
          <cell r="AC42">
            <v>227</v>
          </cell>
          <cell r="AD42">
            <v>45</v>
          </cell>
          <cell r="AE42">
            <v>272</v>
          </cell>
        </row>
        <row r="43">
          <cell r="B43">
            <v>1</v>
          </cell>
          <cell r="C43">
            <v>199</v>
          </cell>
          <cell r="E43" t="str">
            <v>5D</v>
          </cell>
          <cell r="F43">
            <v>13</v>
          </cell>
          <cell r="I43">
            <v>21124</v>
          </cell>
          <cell r="K43">
            <v>21097</v>
          </cell>
          <cell r="M43">
            <v>80.877499999999998</v>
          </cell>
          <cell r="N43">
            <v>124.81430000000002</v>
          </cell>
          <cell r="O43">
            <v>10</v>
          </cell>
          <cell r="P43">
            <v>10</v>
          </cell>
          <cell r="S43">
            <v>225.6918</v>
          </cell>
          <cell r="U43">
            <v>500000</v>
          </cell>
          <cell r="V43">
            <v>0</v>
          </cell>
          <cell r="W43">
            <v>0</v>
          </cell>
          <cell r="X43">
            <v>15000</v>
          </cell>
          <cell r="Y43">
            <v>0</v>
          </cell>
          <cell r="Z43">
            <v>0</v>
          </cell>
          <cell r="AC43">
            <v>222</v>
          </cell>
          <cell r="AD43">
            <v>40</v>
          </cell>
          <cell r="AE43">
            <v>262</v>
          </cell>
        </row>
        <row r="44">
          <cell r="B44">
            <v>1</v>
          </cell>
          <cell r="C44">
            <v>203</v>
          </cell>
          <cell r="E44" t="str">
            <v>7D</v>
          </cell>
          <cell r="F44">
            <v>16</v>
          </cell>
          <cell r="I44">
            <v>20826</v>
          </cell>
          <cell r="K44">
            <v>20789</v>
          </cell>
          <cell r="M44">
            <v>101.88</v>
          </cell>
          <cell r="N44">
            <v>101.88</v>
          </cell>
          <cell r="O44">
            <v>10</v>
          </cell>
          <cell r="P44">
            <v>10</v>
          </cell>
          <cell r="S44">
            <v>223.76</v>
          </cell>
          <cell r="U44">
            <v>600000</v>
          </cell>
          <cell r="V44">
            <v>0</v>
          </cell>
          <cell r="W44">
            <v>0</v>
          </cell>
          <cell r="X44">
            <v>15000</v>
          </cell>
          <cell r="Y44">
            <v>126000</v>
          </cell>
          <cell r="Z44">
            <v>0</v>
          </cell>
          <cell r="AC44">
            <v>211</v>
          </cell>
          <cell r="AD44">
            <v>46</v>
          </cell>
          <cell r="AE44">
            <v>257</v>
          </cell>
        </row>
        <row r="45">
          <cell r="B45">
            <v>1</v>
          </cell>
          <cell r="C45">
            <v>205</v>
          </cell>
          <cell r="E45" t="str">
            <v>12B</v>
          </cell>
          <cell r="F45">
            <v>13</v>
          </cell>
          <cell r="I45">
            <v>20942</v>
          </cell>
          <cell r="K45">
            <v>20994</v>
          </cell>
          <cell r="M45">
            <v>70.414500000000004</v>
          </cell>
          <cell r="N45">
            <v>117.99239999999999</v>
          </cell>
          <cell r="O45">
            <v>10</v>
          </cell>
          <cell r="P45">
            <v>10</v>
          </cell>
          <cell r="S45">
            <v>208.40690000000001</v>
          </cell>
          <cell r="U45">
            <v>500000</v>
          </cell>
          <cell r="V45">
            <v>0</v>
          </cell>
          <cell r="W45">
            <v>0</v>
          </cell>
          <cell r="X45">
            <v>15000</v>
          </cell>
          <cell r="Y45">
            <v>0</v>
          </cell>
          <cell r="Z45">
            <v>0</v>
          </cell>
          <cell r="AC45">
            <v>219</v>
          </cell>
          <cell r="AD45">
            <v>42</v>
          </cell>
          <cell r="AE45">
            <v>261</v>
          </cell>
        </row>
        <row r="46">
          <cell r="B46">
            <v>1</v>
          </cell>
          <cell r="C46">
            <v>211</v>
          </cell>
          <cell r="E46" t="str">
            <v>9D</v>
          </cell>
          <cell r="F46">
            <v>12</v>
          </cell>
          <cell r="I46">
            <v>20969</v>
          </cell>
          <cell r="K46">
            <v>20823</v>
          </cell>
          <cell r="M46">
            <v>77.631100000000004</v>
          </cell>
          <cell r="N46">
            <v>110.50790000000001</v>
          </cell>
          <cell r="O46">
            <v>10</v>
          </cell>
          <cell r="P46">
            <v>10</v>
          </cell>
          <cell r="S46">
            <v>208.13900000000001</v>
          </cell>
          <cell r="U46">
            <v>700000</v>
          </cell>
          <cell r="V46">
            <v>0</v>
          </cell>
          <cell r="W46">
            <v>0</v>
          </cell>
          <cell r="X46">
            <v>15000</v>
          </cell>
          <cell r="Y46">
            <v>0</v>
          </cell>
          <cell r="Z46">
            <v>0</v>
          </cell>
          <cell r="AC46">
            <v>210</v>
          </cell>
          <cell r="AD46">
            <v>35</v>
          </cell>
          <cell r="AE46">
            <v>245</v>
          </cell>
        </row>
        <row r="47">
          <cell r="B47">
            <v>1</v>
          </cell>
          <cell r="C47">
            <v>225</v>
          </cell>
          <cell r="E47" t="str">
            <v>5D</v>
          </cell>
          <cell r="F47">
            <v>11</v>
          </cell>
          <cell r="I47">
            <v>21819</v>
          </cell>
          <cell r="K47">
            <v>20951</v>
          </cell>
          <cell r="M47">
            <v>67.391000000000005</v>
          </cell>
          <cell r="N47">
            <v>101.12130000000001</v>
          </cell>
          <cell r="O47">
            <v>10</v>
          </cell>
          <cell r="P47">
            <v>10</v>
          </cell>
          <cell r="S47">
            <v>188.51230000000001</v>
          </cell>
          <cell r="U47">
            <v>500000</v>
          </cell>
          <cell r="V47">
            <v>0</v>
          </cell>
          <cell r="W47">
            <v>0</v>
          </cell>
          <cell r="X47">
            <v>15000</v>
          </cell>
          <cell r="Y47">
            <v>0</v>
          </cell>
          <cell r="Z47">
            <v>0</v>
          </cell>
          <cell r="AC47">
            <v>214</v>
          </cell>
          <cell r="AD47">
            <v>39</v>
          </cell>
          <cell r="AE47">
            <v>253</v>
          </cell>
        </row>
        <row r="48">
          <cell r="B48">
            <v>1</v>
          </cell>
          <cell r="C48">
            <v>236</v>
          </cell>
          <cell r="E48">
            <v>5</v>
          </cell>
          <cell r="F48">
            <v>19</v>
          </cell>
          <cell r="I48">
            <v>22163</v>
          </cell>
          <cell r="K48">
            <v>21865</v>
          </cell>
          <cell r="M48">
            <v>97.93980000000002</v>
          </cell>
          <cell r="N48">
            <v>115.2042</v>
          </cell>
          <cell r="O48">
            <v>10</v>
          </cell>
          <cell r="P48">
            <v>10</v>
          </cell>
          <cell r="S48">
            <v>233.14400000000001</v>
          </cell>
          <cell r="U48">
            <v>500000</v>
          </cell>
          <cell r="V48">
            <v>0</v>
          </cell>
          <cell r="W48">
            <v>0</v>
          </cell>
          <cell r="X48">
            <v>15000</v>
          </cell>
          <cell r="Y48">
            <v>0</v>
          </cell>
          <cell r="Z48">
            <v>0</v>
          </cell>
          <cell r="AC48">
            <v>254</v>
          </cell>
          <cell r="AD48">
            <v>37</v>
          </cell>
          <cell r="AE48">
            <v>291</v>
          </cell>
        </row>
        <row r="49">
          <cell r="B49">
            <v>1</v>
          </cell>
          <cell r="C49">
            <v>237</v>
          </cell>
          <cell r="E49" t="str">
            <v>--</v>
          </cell>
          <cell r="F49">
            <v>0</v>
          </cell>
          <cell r="I49" t="str">
            <v>-</v>
          </cell>
          <cell r="K49" t="str">
            <v>-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S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C49">
            <v>0</v>
          </cell>
          <cell r="AD49">
            <v>0</v>
          </cell>
          <cell r="AE49">
            <v>0</v>
          </cell>
        </row>
        <row r="50">
          <cell r="B50">
            <v>1</v>
          </cell>
          <cell r="C50">
            <v>238</v>
          </cell>
          <cell r="E50" t="str">
            <v>7D</v>
          </cell>
          <cell r="F50">
            <v>14</v>
          </cell>
          <cell r="I50">
            <v>20881</v>
          </cell>
          <cell r="K50">
            <v>20852</v>
          </cell>
          <cell r="M50">
            <v>76.41</v>
          </cell>
          <cell r="N50">
            <v>101.88</v>
          </cell>
          <cell r="O50">
            <v>10</v>
          </cell>
          <cell r="P50">
            <v>10</v>
          </cell>
          <cell r="S50">
            <v>198.29</v>
          </cell>
          <cell r="U50">
            <v>600000</v>
          </cell>
          <cell r="V50">
            <v>0</v>
          </cell>
          <cell r="W50">
            <v>0</v>
          </cell>
          <cell r="X50">
            <v>15000</v>
          </cell>
          <cell r="Y50">
            <v>136000</v>
          </cell>
          <cell r="Z50">
            <v>0</v>
          </cell>
          <cell r="AC50">
            <v>222</v>
          </cell>
          <cell r="AD50">
            <v>46</v>
          </cell>
          <cell r="AE50">
            <v>268</v>
          </cell>
        </row>
        <row r="51">
          <cell r="B51">
            <v>1</v>
          </cell>
          <cell r="C51">
            <v>239</v>
          </cell>
          <cell r="E51">
            <v>9</v>
          </cell>
          <cell r="F51">
            <v>10</v>
          </cell>
          <cell r="I51">
            <v>21956</v>
          </cell>
          <cell r="K51">
            <v>21112</v>
          </cell>
          <cell r="M51">
            <v>138.07739999999998</v>
          </cell>
          <cell r="N51">
            <v>139.6576</v>
          </cell>
          <cell r="O51">
            <v>10</v>
          </cell>
          <cell r="P51">
            <v>10</v>
          </cell>
          <cell r="S51">
            <v>297.73500000000001</v>
          </cell>
          <cell r="U51">
            <v>700000</v>
          </cell>
          <cell r="V51">
            <v>0</v>
          </cell>
          <cell r="W51">
            <v>0</v>
          </cell>
          <cell r="X51">
            <v>15000</v>
          </cell>
          <cell r="Y51">
            <v>76000</v>
          </cell>
          <cell r="Z51">
            <v>0</v>
          </cell>
          <cell r="AC51">
            <v>253</v>
          </cell>
          <cell r="AD51">
            <v>57</v>
          </cell>
          <cell r="AE51">
            <v>310</v>
          </cell>
        </row>
        <row r="52">
          <cell r="B52">
            <v>1</v>
          </cell>
          <cell r="C52">
            <v>240</v>
          </cell>
          <cell r="E52" t="str">
            <v>12B</v>
          </cell>
          <cell r="F52">
            <v>13</v>
          </cell>
          <cell r="I52">
            <v>20902</v>
          </cell>
          <cell r="K52">
            <v>20963</v>
          </cell>
          <cell r="M52">
            <v>70.414500000000004</v>
          </cell>
          <cell r="N52">
            <v>117.99239999999999</v>
          </cell>
          <cell r="O52">
            <v>10</v>
          </cell>
          <cell r="P52">
            <v>10</v>
          </cell>
          <cell r="S52">
            <v>208.40690000000001</v>
          </cell>
          <cell r="U52">
            <v>600000</v>
          </cell>
          <cell r="V52">
            <v>0</v>
          </cell>
          <cell r="W52">
            <v>0</v>
          </cell>
          <cell r="X52">
            <v>15000</v>
          </cell>
          <cell r="Y52">
            <v>0</v>
          </cell>
          <cell r="Z52">
            <v>0</v>
          </cell>
          <cell r="AC52">
            <v>221</v>
          </cell>
          <cell r="AD52">
            <v>41</v>
          </cell>
          <cell r="AE52">
            <v>262</v>
          </cell>
        </row>
        <row r="53">
          <cell r="B53">
            <v>1</v>
          </cell>
          <cell r="C53">
            <v>285</v>
          </cell>
          <cell r="E53" t="str">
            <v>--</v>
          </cell>
          <cell r="F53">
            <v>0</v>
          </cell>
          <cell r="I53" t="str">
            <v>-</v>
          </cell>
          <cell r="K53" t="str">
            <v>-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S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C53">
            <v>0</v>
          </cell>
          <cell r="AD53">
            <v>0</v>
          </cell>
          <cell r="AE53">
            <v>0</v>
          </cell>
        </row>
        <row r="54">
          <cell r="B54">
            <v>1</v>
          </cell>
          <cell r="C54">
            <v>287</v>
          </cell>
          <cell r="E54" t="str">
            <v>--</v>
          </cell>
          <cell r="F54">
            <v>0</v>
          </cell>
          <cell r="I54" t="str">
            <v>-</v>
          </cell>
          <cell r="K54" t="str">
            <v>-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S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C54">
            <v>0</v>
          </cell>
          <cell r="AD54">
            <v>0</v>
          </cell>
          <cell r="AE54">
            <v>0</v>
          </cell>
        </row>
        <row r="55">
          <cell r="B55">
            <v>1</v>
          </cell>
          <cell r="C55">
            <v>288</v>
          </cell>
          <cell r="E55" t="str">
            <v>--</v>
          </cell>
          <cell r="F55">
            <v>0</v>
          </cell>
          <cell r="I55" t="str">
            <v>-</v>
          </cell>
          <cell r="K55" t="str">
            <v>-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S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C55">
            <v>0</v>
          </cell>
          <cell r="AD55">
            <v>0</v>
          </cell>
          <cell r="AE55">
            <v>0</v>
          </cell>
        </row>
        <row r="56">
          <cell r="B56">
            <v>1</v>
          </cell>
          <cell r="C56">
            <v>290</v>
          </cell>
          <cell r="E56" t="str">
            <v>4F</v>
          </cell>
          <cell r="F56">
            <v>13</v>
          </cell>
          <cell r="I56">
            <v>21954</v>
          </cell>
          <cell r="K56">
            <v>22024</v>
          </cell>
          <cell r="M56">
            <v>93.62700000000001</v>
          </cell>
          <cell r="N56">
            <v>109.129</v>
          </cell>
          <cell r="O56">
            <v>2.4422999999999999</v>
          </cell>
          <cell r="P56">
            <v>10</v>
          </cell>
          <cell r="S56">
            <v>215.19830000000002</v>
          </cell>
          <cell r="U56">
            <v>600000</v>
          </cell>
          <cell r="V56">
            <v>0</v>
          </cell>
          <cell r="W56">
            <v>0</v>
          </cell>
          <cell r="X56">
            <v>15000</v>
          </cell>
          <cell r="Y56">
            <v>0</v>
          </cell>
          <cell r="Z56">
            <v>0</v>
          </cell>
          <cell r="AC56">
            <v>219</v>
          </cell>
          <cell r="AD56">
            <v>26</v>
          </cell>
          <cell r="AE56">
            <v>245</v>
          </cell>
        </row>
        <row r="57">
          <cell r="B57">
            <v>1</v>
          </cell>
          <cell r="C57">
            <v>292</v>
          </cell>
          <cell r="E57" t="str">
            <v>12B</v>
          </cell>
          <cell r="F57">
            <v>9</v>
          </cell>
          <cell r="I57">
            <v>21115</v>
          </cell>
          <cell r="K57">
            <v>21785</v>
          </cell>
          <cell r="M57">
            <v>70.414500000000004</v>
          </cell>
          <cell r="N57">
            <v>58.996200000000002</v>
          </cell>
          <cell r="O57">
            <v>10</v>
          </cell>
          <cell r="P57">
            <v>10</v>
          </cell>
          <cell r="S57">
            <v>149.41070000000002</v>
          </cell>
          <cell r="U57">
            <v>400000</v>
          </cell>
          <cell r="V57">
            <v>0</v>
          </cell>
          <cell r="W57">
            <v>0</v>
          </cell>
          <cell r="X57">
            <v>15000</v>
          </cell>
          <cell r="Y57">
            <v>0</v>
          </cell>
          <cell r="Z57">
            <v>0</v>
          </cell>
          <cell r="AC57">
            <v>179</v>
          </cell>
          <cell r="AD57">
            <v>41</v>
          </cell>
          <cell r="AE57">
            <v>220</v>
          </cell>
        </row>
        <row r="58">
          <cell r="B58">
            <v>1</v>
          </cell>
          <cell r="C58">
            <v>300</v>
          </cell>
          <cell r="E58">
            <v>5</v>
          </cell>
          <cell r="F58">
            <v>17</v>
          </cell>
          <cell r="I58">
            <v>20996</v>
          </cell>
          <cell r="K58">
            <v>21530</v>
          </cell>
          <cell r="M58">
            <v>79.774000000000001</v>
          </cell>
          <cell r="N58">
            <v>118.63900000000001</v>
          </cell>
          <cell r="O58">
            <v>10</v>
          </cell>
          <cell r="P58">
            <v>10</v>
          </cell>
          <cell r="S58">
            <v>218.41300000000001</v>
          </cell>
          <cell r="U58">
            <v>600000</v>
          </cell>
          <cell r="V58">
            <v>0</v>
          </cell>
          <cell r="W58">
            <v>0</v>
          </cell>
          <cell r="X58">
            <v>15000</v>
          </cell>
          <cell r="Y58">
            <v>0</v>
          </cell>
          <cell r="Z58">
            <v>0</v>
          </cell>
          <cell r="AC58">
            <v>212</v>
          </cell>
          <cell r="AD58">
            <v>34</v>
          </cell>
          <cell r="AE58">
            <v>246</v>
          </cell>
        </row>
        <row r="59">
          <cell r="B59">
            <v>1</v>
          </cell>
          <cell r="C59">
            <v>301</v>
          </cell>
          <cell r="E59" t="str">
            <v>7D</v>
          </cell>
          <cell r="F59">
            <v>16</v>
          </cell>
          <cell r="I59">
            <v>21852</v>
          </cell>
          <cell r="K59">
            <v>21816</v>
          </cell>
          <cell r="M59">
            <v>101.88</v>
          </cell>
          <cell r="N59">
            <v>101.88</v>
          </cell>
          <cell r="O59">
            <v>10</v>
          </cell>
          <cell r="P59">
            <v>10</v>
          </cell>
          <cell r="S59">
            <v>223.76</v>
          </cell>
          <cell r="U59">
            <v>600000</v>
          </cell>
          <cell r="V59">
            <v>0</v>
          </cell>
          <cell r="W59">
            <v>0</v>
          </cell>
          <cell r="X59">
            <v>15000</v>
          </cell>
          <cell r="Y59">
            <v>150000</v>
          </cell>
          <cell r="Z59">
            <v>0</v>
          </cell>
          <cell r="AC59">
            <v>239</v>
          </cell>
          <cell r="AD59">
            <v>46</v>
          </cell>
          <cell r="AE59">
            <v>285</v>
          </cell>
        </row>
        <row r="60">
          <cell r="B60">
            <v>1</v>
          </cell>
          <cell r="C60">
            <v>304</v>
          </cell>
          <cell r="E60">
            <v>10</v>
          </cell>
          <cell r="F60">
            <v>9</v>
          </cell>
          <cell r="I60">
            <v>21851</v>
          </cell>
          <cell r="K60">
            <v>21078</v>
          </cell>
          <cell r="M60">
            <v>75.427799999999991</v>
          </cell>
          <cell r="N60">
            <v>94.595899999999986</v>
          </cell>
          <cell r="O60">
            <v>10</v>
          </cell>
          <cell r="P60">
            <v>10</v>
          </cell>
          <cell r="S60">
            <v>190.02369999999996</v>
          </cell>
          <cell r="U60">
            <v>600000</v>
          </cell>
          <cell r="V60">
            <v>0</v>
          </cell>
          <cell r="W60">
            <v>0</v>
          </cell>
          <cell r="X60">
            <v>15000</v>
          </cell>
          <cell r="Y60">
            <v>0</v>
          </cell>
          <cell r="Z60">
            <v>0</v>
          </cell>
          <cell r="AC60">
            <v>209</v>
          </cell>
          <cell r="AD60">
            <v>33</v>
          </cell>
          <cell r="AE60">
            <v>242</v>
          </cell>
        </row>
        <row r="61">
          <cell r="B61">
            <v>1</v>
          </cell>
          <cell r="C61">
            <v>306</v>
          </cell>
          <cell r="E61" t="str">
            <v>--</v>
          </cell>
          <cell r="F61">
            <v>0</v>
          </cell>
          <cell r="I61" t="str">
            <v>-</v>
          </cell>
          <cell r="K61" t="str">
            <v>-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S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C61">
            <v>0</v>
          </cell>
          <cell r="AD61">
            <v>0</v>
          </cell>
          <cell r="AE61">
            <v>0</v>
          </cell>
        </row>
        <row r="62">
          <cell r="B62">
            <v>1</v>
          </cell>
          <cell r="C62">
            <v>307</v>
          </cell>
          <cell r="E62" t="str">
            <v>7D</v>
          </cell>
          <cell r="F62">
            <v>16</v>
          </cell>
          <cell r="I62">
            <v>20844</v>
          </cell>
          <cell r="K62">
            <v>21964</v>
          </cell>
          <cell r="M62">
            <v>101.88</v>
          </cell>
          <cell r="N62">
            <v>101.88</v>
          </cell>
          <cell r="O62">
            <v>10</v>
          </cell>
          <cell r="P62">
            <v>10</v>
          </cell>
          <cell r="S62">
            <v>223.76</v>
          </cell>
          <cell r="U62">
            <v>500000</v>
          </cell>
          <cell r="V62">
            <v>0</v>
          </cell>
          <cell r="W62">
            <v>0</v>
          </cell>
          <cell r="X62">
            <v>15000</v>
          </cell>
          <cell r="Y62">
            <v>136000</v>
          </cell>
          <cell r="Z62">
            <v>0</v>
          </cell>
          <cell r="AC62">
            <v>211</v>
          </cell>
          <cell r="AD62">
            <v>48</v>
          </cell>
          <cell r="AE62">
            <v>259</v>
          </cell>
        </row>
        <row r="63">
          <cell r="B63">
            <v>1</v>
          </cell>
          <cell r="C63">
            <v>308</v>
          </cell>
          <cell r="E63" t="str">
            <v>7D</v>
          </cell>
          <cell r="F63">
            <v>14</v>
          </cell>
          <cell r="I63">
            <v>20848</v>
          </cell>
          <cell r="K63">
            <v>20910</v>
          </cell>
          <cell r="M63">
            <v>76.41</v>
          </cell>
          <cell r="N63">
            <v>101.88</v>
          </cell>
          <cell r="O63">
            <v>10</v>
          </cell>
          <cell r="P63">
            <v>10</v>
          </cell>
          <cell r="S63">
            <v>198.29</v>
          </cell>
          <cell r="U63">
            <v>400000</v>
          </cell>
          <cell r="V63">
            <v>0</v>
          </cell>
          <cell r="W63">
            <v>0</v>
          </cell>
          <cell r="X63">
            <v>15000</v>
          </cell>
          <cell r="Y63">
            <v>112000</v>
          </cell>
          <cell r="Z63">
            <v>0</v>
          </cell>
          <cell r="AC63">
            <v>185</v>
          </cell>
          <cell r="AD63">
            <v>46</v>
          </cell>
          <cell r="AE63">
            <v>231</v>
          </cell>
        </row>
        <row r="64">
          <cell r="B64">
            <v>1</v>
          </cell>
          <cell r="C64">
            <v>310</v>
          </cell>
          <cell r="E64" t="str">
            <v>9D</v>
          </cell>
          <cell r="F64">
            <v>7</v>
          </cell>
          <cell r="I64">
            <v>20887</v>
          </cell>
          <cell r="K64">
            <v>22103</v>
          </cell>
          <cell r="M64">
            <v>46.274600000000007</v>
          </cell>
          <cell r="N64">
            <v>62.713000000000008</v>
          </cell>
          <cell r="O64">
            <v>10</v>
          </cell>
          <cell r="P64">
            <v>10</v>
          </cell>
          <cell r="S64">
            <v>128.98760000000001</v>
          </cell>
          <cell r="U64">
            <v>400000</v>
          </cell>
          <cell r="V64">
            <v>0</v>
          </cell>
          <cell r="W64">
            <v>0</v>
          </cell>
          <cell r="X64">
            <v>15000</v>
          </cell>
          <cell r="Y64">
            <v>0</v>
          </cell>
          <cell r="Z64">
            <v>0</v>
          </cell>
          <cell r="AC64">
            <v>122</v>
          </cell>
          <cell r="AD64">
            <v>45</v>
          </cell>
          <cell r="AE64">
            <v>167</v>
          </cell>
        </row>
        <row r="65">
          <cell r="B65">
            <v>1</v>
          </cell>
          <cell r="C65">
            <v>312</v>
          </cell>
          <cell r="E65" t="str">
            <v>4F</v>
          </cell>
          <cell r="F65">
            <v>12</v>
          </cell>
          <cell r="I65">
            <v>20837</v>
          </cell>
          <cell r="K65">
            <v>21893</v>
          </cell>
          <cell r="M65">
            <v>93.62700000000001</v>
          </cell>
          <cell r="N65">
            <v>93.62700000000001</v>
          </cell>
          <cell r="O65">
            <v>2.4422999999999999</v>
          </cell>
          <cell r="P65">
            <v>3.4430000000000001</v>
          </cell>
          <cell r="S65">
            <v>193.13930000000002</v>
          </cell>
          <cell r="U65">
            <v>500000</v>
          </cell>
          <cell r="V65">
            <v>0</v>
          </cell>
          <cell r="W65">
            <v>0</v>
          </cell>
          <cell r="X65">
            <v>15000</v>
          </cell>
          <cell r="Y65">
            <v>0</v>
          </cell>
          <cell r="Z65">
            <v>0</v>
          </cell>
          <cell r="AC65">
            <v>201</v>
          </cell>
          <cell r="AD65">
            <v>10</v>
          </cell>
          <cell r="AE65">
            <v>211</v>
          </cell>
        </row>
        <row r="66">
          <cell r="B66">
            <v>1</v>
          </cell>
          <cell r="C66">
            <v>315</v>
          </cell>
          <cell r="E66" t="str">
            <v>12B</v>
          </cell>
          <cell r="F66">
            <v>13</v>
          </cell>
          <cell r="I66">
            <v>20838</v>
          </cell>
          <cell r="K66">
            <v>20972</v>
          </cell>
          <cell r="M66">
            <v>70.414500000000004</v>
          </cell>
          <cell r="N66">
            <v>117.99239999999999</v>
          </cell>
          <cell r="O66">
            <v>10</v>
          </cell>
          <cell r="P66">
            <v>10</v>
          </cell>
          <cell r="S66">
            <v>208.40690000000001</v>
          </cell>
          <cell r="U66">
            <v>600000</v>
          </cell>
          <cell r="V66">
            <v>0</v>
          </cell>
          <cell r="W66">
            <v>0</v>
          </cell>
          <cell r="X66">
            <v>15000</v>
          </cell>
          <cell r="Y66">
            <v>0</v>
          </cell>
          <cell r="Z66">
            <v>0</v>
          </cell>
          <cell r="AC66">
            <v>220</v>
          </cell>
          <cell r="AD66">
            <v>42</v>
          </cell>
          <cell r="AE66">
            <v>262</v>
          </cell>
        </row>
        <row r="67">
          <cell r="B67">
            <v>1</v>
          </cell>
          <cell r="C67">
            <v>316</v>
          </cell>
          <cell r="E67" t="str">
            <v>4F</v>
          </cell>
          <cell r="F67">
            <v>12</v>
          </cell>
          <cell r="I67">
            <v>21096</v>
          </cell>
          <cell r="K67">
            <v>20865</v>
          </cell>
          <cell r="M67">
            <v>93.62700000000001</v>
          </cell>
          <cell r="N67">
            <v>93.62700000000001</v>
          </cell>
          <cell r="O67">
            <v>2.4422999999999999</v>
          </cell>
          <cell r="P67">
            <v>3.4430000000000001</v>
          </cell>
          <cell r="S67">
            <v>193.13930000000002</v>
          </cell>
          <cell r="U67">
            <v>600000</v>
          </cell>
          <cell r="V67">
            <v>0</v>
          </cell>
          <cell r="W67">
            <v>0</v>
          </cell>
          <cell r="X67">
            <v>15000</v>
          </cell>
          <cell r="Y67">
            <v>0</v>
          </cell>
          <cell r="Z67">
            <v>0</v>
          </cell>
          <cell r="AC67">
            <v>201</v>
          </cell>
          <cell r="AD67">
            <v>8</v>
          </cell>
          <cell r="AE67">
            <v>209</v>
          </cell>
        </row>
        <row r="68">
          <cell r="B68">
            <v>1</v>
          </cell>
          <cell r="C68">
            <v>319</v>
          </cell>
          <cell r="E68" t="str">
            <v>5D</v>
          </cell>
          <cell r="F68">
            <v>10</v>
          </cell>
          <cell r="I68">
            <v>20962</v>
          </cell>
          <cell r="K68">
            <v>20933</v>
          </cell>
          <cell r="M68">
            <v>50.666000000000004</v>
          </cell>
          <cell r="N68">
            <v>107.84380000000002</v>
          </cell>
          <cell r="O68">
            <v>10</v>
          </cell>
          <cell r="P68">
            <v>10</v>
          </cell>
          <cell r="S68">
            <v>178.50980000000001</v>
          </cell>
          <cell r="U68">
            <v>500000</v>
          </cell>
          <cell r="V68">
            <v>0</v>
          </cell>
          <cell r="W68">
            <v>0</v>
          </cell>
          <cell r="X68">
            <v>15000</v>
          </cell>
          <cell r="Y68">
            <v>0</v>
          </cell>
          <cell r="Z68">
            <v>0</v>
          </cell>
          <cell r="AC68">
            <v>194</v>
          </cell>
          <cell r="AD68">
            <v>38</v>
          </cell>
          <cell r="AE68">
            <v>232</v>
          </cell>
        </row>
        <row r="69">
          <cell r="B69">
            <v>1</v>
          </cell>
          <cell r="C69">
            <v>320</v>
          </cell>
          <cell r="E69">
            <v>11</v>
          </cell>
          <cell r="F69">
            <v>14</v>
          </cell>
          <cell r="I69">
            <v>20965</v>
          </cell>
          <cell r="K69">
            <v>20970</v>
          </cell>
          <cell r="M69">
            <v>75.539400000000001</v>
          </cell>
          <cell r="N69">
            <v>99.267200000000003</v>
          </cell>
          <cell r="O69">
            <v>8</v>
          </cell>
          <cell r="P69">
            <v>8.1</v>
          </cell>
          <cell r="S69">
            <v>190.9066</v>
          </cell>
          <cell r="U69">
            <v>600000</v>
          </cell>
          <cell r="V69">
            <v>0</v>
          </cell>
          <cell r="W69">
            <v>0</v>
          </cell>
          <cell r="X69">
            <v>15000</v>
          </cell>
          <cell r="Y69">
            <v>0</v>
          </cell>
          <cell r="Z69">
            <v>0</v>
          </cell>
          <cell r="AC69">
            <v>206</v>
          </cell>
          <cell r="AD69">
            <v>20</v>
          </cell>
          <cell r="AE69">
            <v>226</v>
          </cell>
        </row>
        <row r="70">
          <cell r="B70">
            <v>1</v>
          </cell>
          <cell r="C70">
            <v>324</v>
          </cell>
          <cell r="E70">
            <v>5</v>
          </cell>
          <cell r="F70">
            <v>18</v>
          </cell>
          <cell r="I70">
            <v>20833</v>
          </cell>
          <cell r="K70">
            <v>20818</v>
          </cell>
          <cell r="M70">
            <v>97.939800000000005</v>
          </cell>
          <cell r="N70">
            <v>106.61360000000001</v>
          </cell>
          <cell r="O70">
            <v>10</v>
          </cell>
          <cell r="P70">
            <v>10</v>
          </cell>
          <cell r="S70">
            <v>224.55340000000001</v>
          </cell>
          <cell r="U70">
            <v>500000</v>
          </cell>
          <cell r="V70">
            <v>0</v>
          </cell>
          <cell r="W70">
            <v>0</v>
          </cell>
          <cell r="X70">
            <v>15000</v>
          </cell>
          <cell r="Y70">
            <v>0</v>
          </cell>
          <cell r="Z70">
            <v>0</v>
          </cell>
          <cell r="AC70">
            <v>217</v>
          </cell>
          <cell r="AD70">
            <v>37</v>
          </cell>
          <cell r="AE70">
            <v>254</v>
          </cell>
        </row>
        <row r="71">
          <cell r="B71">
            <v>1</v>
          </cell>
          <cell r="C71">
            <v>329</v>
          </cell>
          <cell r="E71" t="str">
            <v>12B</v>
          </cell>
          <cell r="F71">
            <v>15</v>
          </cell>
          <cell r="I71">
            <v>20979</v>
          </cell>
          <cell r="K71">
            <v>22151</v>
          </cell>
          <cell r="M71">
            <v>99.912600000000012</v>
          </cell>
          <cell r="N71">
            <v>117.99239999999999</v>
          </cell>
          <cell r="O71">
            <v>10</v>
          </cell>
          <cell r="P71">
            <v>10</v>
          </cell>
          <cell r="S71">
            <v>237.905</v>
          </cell>
          <cell r="U71">
            <v>600000</v>
          </cell>
          <cell r="V71">
            <v>0</v>
          </cell>
          <cell r="W71">
            <v>0</v>
          </cell>
          <cell r="X71">
            <v>15000</v>
          </cell>
          <cell r="Y71">
            <v>0</v>
          </cell>
          <cell r="Z71">
            <v>0</v>
          </cell>
          <cell r="AC71">
            <v>254</v>
          </cell>
          <cell r="AD71">
            <v>42</v>
          </cell>
          <cell r="AE71">
            <v>296</v>
          </cell>
        </row>
        <row r="72">
          <cell r="B72">
            <v>1</v>
          </cell>
          <cell r="C72">
            <v>330</v>
          </cell>
          <cell r="E72">
            <v>9</v>
          </cell>
          <cell r="F72">
            <v>8</v>
          </cell>
          <cell r="I72">
            <v>21129</v>
          </cell>
          <cell r="K72">
            <v>21119</v>
          </cell>
          <cell r="M72">
            <v>111.09399999999999</v>
          </cell>
          <cell r="N72">
            <v>111.09399999999999</v>
          </cell>
          <cell r="O72">
            <v>10</v>
          </cell>
          <cell r="P72">
            <v>10</v>
          </cell>
          <cell r="S72">
            <v>242.18799999999999</v>
          </cell>
          <cell r="U72">
            <v>600000</v>
          </cell>
          <cell r="V72">
            <v>0</v>
          </cell>
          <cell r="W72">
            <v>0</v>
          </cell>
          <cell r="X72">
            <v>15000</v>
          </cell>
          <cell r="Y72">
            <v>68000</v>
          </cell>
          <cell r="Z72">
            <v>0</v>
          </cell>
          <cell r="AC72">
            <v>267</v>
          </cell>
          <cell r="AD72">
            <v>58</v>
          </cell>
          <cell r="AE72">
            <v>325</v>
          </cell>
        </row>
        <row r="73">
          <cell r="B73">
            <v>1</v>
          </cell>
          <cell r="C73">
            <v>358</v>
          </cell>
          <cell r="E73">
            <v>12</v>
          </cell>
          <cell r="F73">
            <v>14</v>
          </cell>
          <cell r="I73">
            <v>20911</v>
          </cell>
          <cell r="K73">
            <v>20858</v>
          </cell>
          <cell r="M73">
            <v>109.69</v>
          </cell>
          <cell r="N73">
            <v>111.7529</v>
          </cell>
          <cell r="O73">
            <v>10</v>
          </cell>
          <cell r="P73">
            <v>10</v>
          </cell>
          <cell r="S73">
            <v>241.44290000000001</v>
          </cell>
          <cell r="U73">
            <v>800000</v>
          </cell>
          <cell r="V73">
            <v>0</v>
          </cell>
          <cell r="W73">
            <v>0</v>
          </cell>
          <cell r="X73">
            <v>15000</v>
          </cell>
          <cell r="Y73">
            <v>0</v>
          </cell>
          <cell r="Z73">
            <v>0</v>
          </cell>
          <cell r="AC73">
            <v>290</v>
          </cell>
          <cell r="AD73">
            <v>51</v>
          </cell>
          <cell r="AE73">
            <v>341</v>
          </cell>
        </row>
        <row r="74">
          <cell r="B74">
            <v>1</v>
          </cell>
          <cell r="C74">
            <v>365</v>
          </cell>
          <cell r="E74">
            <v>9</v>
          </cell>
          <cell r="F74">
            <v>9</v>
          </cell>
          <cell r="I74">
            <v>22009</v>
          </cell>
          <cell r="K74">
            <v>21490</v>
          </cell>
          <cell r="M74">
            <v>82.5304</v>
          </cell>
          <cell r="N74">
            <v>166.64099999999999</v>
          </cell>
          <cell r="O74">
            <v>10</v>
          </cell>
          <cell r="P74">
            <v>10</v>
          </cell>
          <cell r="S74">
            <v>269.17140000000001</v>
          </cell>
          <cell r="U74">
            <v>600000</v>
          </cell>
          <cell r="V74">
            <v>0</v>
          </cell>
          <cell r="W74">
            <v>0</v>
          </cell>
          <cell r="X74">
            <v>15000</v>
          </cell>
          <cell r="Y74">
            <v>80000</v>
          </cell>
          <cell r="Z74">
            <v>0</v>
          </cell>
          <cell r="AC74">
            <v>269</v>
          </cell>
          <cell r="AD74">
            <v>55</v>
          </cell>
          <cell r="AE74">
            <v>324</v>
          </cell>
        </row>
        <row r="75">
          <cell r="B75">
            <v>1</v>
          </cell>
          <cell r="C75">
            <v>370</v>
          </cell>
          <cell r="E75">
            <v>2</v>
          </cell>
          <cell r="F75">
            <v>14</v>
          </cell>
          <cell r="I75">
            <v>20715</v>
          </cell>
          <cell r="K75">
            <v>21457</v>
          </cell>
          <cell r="M75">
            <v>75.048900000000003</v>
          </cell>
          <cell r="N75">
            <v>100.0652</v>
          </cell>
          <cell r="O75">
            <v>2.4422999999999999</v>
          </cell>
          <cell r="P75">
            <v>3.4430000000000001</v>
          </cell>
          <cell r="S75">
            <v>180.99940000000001</v>
          </cell>
          <cell r="U75">
            <v>500000</v>
          </cell>
          <cell r="V75">
            <v>0</v>
          </cell>
          <cell r="W75">
            <v>0</v>
          </cell>
          <cell r="X75">
            <v>15000</v>
          </cell>
          <cell r="Y75">
            <v>0</v>
          </cell>
          <cell r="Z75">
            <v>0</v>
          </cell>
          <cell r="AC75">
            <v>201</v>
          </cell>
          <cell r="AD75">
            <v>9</v>
          </cell>
          <cell r="AE75">
            <v>210</v>
          </cell>
        </row>
        <row r="76">
          <cell r="B76">
            <v>1</v>
          </cell>
          <cell r="C76">
            <v>371</v>
          </cell>
          <cell r="E76" t="str">
            <v>--</v>
          </cell>
          <cell r="F76">
            <v>0</v>
          </cell>
          <cell r="I76" t="str">
            <v>-</v>
          </cell>
          <cell r="K76" t="str">
            <v>-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S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C76">
            <v>0</v>
          </cell>
          <cell r="AD76">
            <v>0</v>
          </cell>
          <cell r="AE76">
            <v>0</v>
          </cell>
        </row>
        <row r="77">
          <cell r="B77">
            <v>1</v>
          </cell>
          <cell r="C77">
            <v>373</v>
          </cell>
          <cell r="E77" t="str">
            <v>7D</v>
          </cell>
          <cell r="F77">
            <v>16</v>
          </cell>
          <cell r="I77">
            <v>21534</v>
          </cell>
          <cell r="K77">
            <v>21127</v>
          </cell>
          <cell r="M77">
            <v>101.88</v>
          </cell>
          <cell r="N77">
            <v>101.88</v>
          </cell>
          <cell r="O77">
            <v>10</v>
          </cell>
          <cell r="P77">
            <v>10</v>
          </cell>
          <cell r="S77">
            <v>223.76</v>
          </cell>
          <cell r="U77">
            <v>500000</v>
          </cell>
          <cell r="V77">
            <v>0</v>
          </cell>
          <cell r="W77">
            <v>0</v>
          </cell>
          <cell r="X77">
            <v>15000</v>
          </cell>
          <cell r="Y77">
            <v>136000</v>
          </cell>
          <cell r="Z77">
            <v>0</v>
          </cell>
          <cell r="AC77">
            <v>211</v>
          </cell>
          <cell r="AD77">
            <v>48</v>
          </cell>
          <cell r="AE77">
            <v>259</v>
          </cell>
        </row>
        <row r="78">
          <cell r="B78">
            <v>1</v>
          </cell>
          <cell r="C78">
            <v>376</v>
          </cell>
          <cell r="E78" t="str">
            <v>--</v>
          </cell>
          <cell r="F78">
            <v>0</v>
          </cell>
          <cell r="I78" t="str">
            <v>-</v>
          </cell>
          <cell r="K78" t="str">
            <v>-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S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C78">
            <v>0</v>
          </cell>
          <cell r="AD78">
            <v>0</v>
          </cell>
          <cell r="AE78">
            <v>0</v>
          </cell>
        </row>
        <row r="79">
          <cell r="B79">
            <v>1</v>
          </cell>
          <cell r="C79">
            <v>377</v>
          </cell>
          <cell r="E79" t="str">
            <v>--</v>
          </cell>
          <cell r="F79">
            <v>0</v>
          </cell>
          <cell r="I79" t="str">
            <v>-</v>
          </cell>
          <cell r="K79" t="str">
            <v>-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S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C79">
            <v>0</v>
          </cell>
          <cell r="AD79">
            <v>0</v>
          </cell>
          <cell r="AE79">
            <v>0</v>
          </cell>
        </row>
        <row r="80">
          <cell r="B80">
            <v>1</v>
          </cell>
          <cell r="C80">
            <v>382</v>
          </cell>
          <cell r="E80" t="str">
            <v>--</v>
          </cell>
          <cell r="F80">
            <v>0</v>
          </cell>
          <cell r="I80" t="str">
            <v>-</v>
          </cell>
          <cell r="K80" t="str">
            <v>-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S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C80">
            <v>0</v>
          </cell>
          <cell r="AD80">
            <v>0</v>
          </cell>
          <cell r="AE80">
            <v>0</v>
          </cell>
        </row>
        <row r="81">
          <cell r="B81">
            <v>1</v>
          </cell>
          <cell r="C81">
            <v>391</v>
          </cell>
          <cell r="E81" t="str">
            <v>--</v>
          </cell>
          <cell r="F81">
            <v>0</v>
          </cell>
          <cell r="I81" t="str">
            <v>-</v>
          </cell>
          <cell r="K81" t="str">
            <v>-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S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C81">
            <v>0</v>
          </cell>
          <cell r="AD81">
            <v>0</v>
          </cell>
          <cell r="AE81">
            <v>0</v>
          </cell>
        </row>
        <row r="82">
          <cell r="B82">
            <v>1</v>
          </cell>
          <cell r="C82">
            <v>396</v>
          </cell>
          <cell r="E82">
            <v>12</v>
          </cell>
          <cell r="F82">
            <v>13</v>
          </cell>
          <cell r="I82">
            <v>21531</v>
          </cell>
          <cell r="K82">
            <v>21715</v>
          </cell>
          <cell r="M82">
            <v>78.055300000000003</v>
          </cell>
          <cell r="N82">
            <v>126.53879999999999</v>
          </cell>
          <cell r="O82">
            <v>10</v>
          </cell>
          <cell r="P82">
            <v>10</v>
          </cell>
          <cell r="S82">
            <v>224.5941</v>
          </cell>
          <cell r="U82">
            <v>600000</v>
          </cell>
          <cell r="V82">
            <v>0</v>
          </cell>
          <cell r="W82">
            <v>0</v>
          </cell>
          <cell r="X82">
            <v>15000</v>
          </cell>
          <cell r="Y82">
            <v>0</v>
          </cell>
          <cell r="Z82">
            <v>0</v>
          </cell>
          <cell r="AC82">
            <v>270</v>
          </cell>
          <cell r="AD82">
            <v>35</v>
          </cell>
          <cell r="AE82">
            <v>305</v>
          </cell>
        </row>
        <row r="83">
          <cell r="B83">
            <v>1</v>
          </cell>
          <cell r="C83">
            <v>412</v>
          </cell>
          <cell r="E83">
            <v>12</v>
          </cell>
          <cell r="F83">
            <v>13</v>
          </cell>
          <cell r="I83">
            <v>20874</v>
          </cell>
          <cell r="K83">
            <v>22019</v>
          </cell>
          <cell r="M83">
            <v>78.055300000000003</v>
          </cell>
          <cell r="N83">
            <v>126.53879999999999</v>
          </cell>
          <cell r="O83">
            <v>10</v>
          </cell>
          <cell r="P83">
            <v>10</v>
          </cell>
          <cell r="S83">
            <v>224.5941</v>
          </cell>
          <cell r="U83">
            <v>600000</v>
          </cell>
          <cell r="V83">
            <v>0</v>
          </cell>
          <cell r="W83">
            <v>0</v>
          </cell>
          <cell r="X83">
            <v>15000</v>
          </cell>
          <cell r="Y83">
            <v>0</v>
          </cell>
          <cell r="Z83">
            <v>0</v>
          </cell>
          <cell r="AC83">
            <v>270</v>
          </cell>
          <cell r="AD83">
            <v>34</v>
          </cell>
          <cell r="AE83">
            <v>304</v>
          </cell>
        </row>
        <row r="84">
          <cell r="B84">
            <v>1</v>
          </cell>
          <cell r="C84">
            <v>416</v>
          </cell>
          <cell r="E84">
            <v>9</v>
          </cell>
          <cell r="F84">
            <v>8</v>
          </cell>
          <cell r="I84">
            <v>20973</v>
          </cell>
          <cell r="K84">
            <v>21971</v>
          </cell>
          <cell r="M84">
            <v>82.5304</v>
          </cell>
          <cell r="N84">
            <v>139.6576</v>
          </cell>
          <cell r="O84">
            <v>10</v>
          </cell>
          <cell r="P84">
            <v>10</v>
          </cell>
          <cell r="S84">
            <v>242.18799999999999</v>
          </cell>
          <cell r="U84">
            <v>700000</v>
          </cell>
          <cell r="V84">
            <v>0</v>
          </cell>
          <cell r="W84">
            <v>0</v>
          </cell>
          <cell r="X84">
            <v>15000</v>
          </cell>
          <cell r="Y84">
            <v>90000</v>
          </cell>
          <cell r="Z84">
            <v>0</v>
          </cell>
          <cell r="AC84">
            <v>278</v>
          </cell>
          <cell r="AD84">
            <v>48</v>
          </cell>
          <cell r="AE84">
            <v>326</v>
          </cell>
        </row>
        <row r="85">
          <cell r="B85">
            <v>1</v>
          </cell>
          <cell r="C85">
            <v>417</v>
          </cell>
          <cell r="E85">
            <v>9</v>
          </cell>
          <cell r="F85">
            <v>10</v>
          </cell>
          <cell r="I85">
            <v>21683</v>
          </cell>
          <cell r="K85">
            <v>21427</v>
          </cell>
          <cell r="M85">
            <v>82.5304</v>
          </cell>
          <cell r="N85">
            <v>195.2046</v>
          </cell>
          <cell r="O85">
            <v>10</v>
          </cell>
          <cell r="P85">
            <v>10</v>
          </cell>
          <cell r="S85">
            <v>297.73500000000001</v>
          </cell>
          <cell r="U85">
            <v>500000</v>
          </cell>
          <cell r="V85">
            <v>0</v>
          </cell>
          <cell r="W85">
            <v>0</v>
          </cell>
          <cell r="X85">
            <v>15000</v>
          </cell>
          <cell r="Y85">
            <v>90000</v>
          </cell>
          <cell r="Z85">
            <v>0</v>
          </cell>
          <cell r="AC85">
            <v>253</v>
          </cell>
          <cell r="AD85">
            <v>55</v>
          </cell>
          <cell r="AE85">
            <v>308</v>
          </cell>
        </row>
        <row r="86">
          <cell r="B86">
            <v>1</v>
          </cell>
          <cell r="C86">
            <v>419</v>
          </cell>
          <cell r="E86">
            <v>9</v>
          </cell>
          <cell r="F86">
            <v>9</v>
          </cell>
          <cell r="I86">
            <v>20938</v>
          </cell>
          <cell r="K86">
            <v>20831</v>
          </cell>
          <cell r="M86">
            <v>111.09399999999999</v>
          </cell>
          <cell r="N86">
            <v>138.07739999999998</v>
          </cell>
          <cell r="O86">
            <v>10</v>
          </cell>
          <cell r="P86">
            <v>10</v>
          </cell>
          <cell r="S86">
            <v>269.17139999999995</v>
          </cell>
          <cell r="U86">
            <v>500000</v>
          </cell>
          <cell r="V86">
            <v>0</v>
          </cell>
          <cell r="W86">
            <v>0</v>
          </cell>
          <cell r="X86">
            <v>15000</v>
          </cell>
          <cell r="Y86">
            <v>100000</v>
          </cell>
          <cell r="Z86">
            <v>0</v>
          </cell>
          <cell r="AC86">
            <v>235</v>
          </cell>
          <cell r="AD86">
            <v>58</v>
          </cell>
          <cell r="AE86">
            <v>293</v>
          </cell>
        </row>
        <row r="88">
          <cell r="B88">
            <v>2</v>
          </cell>
          <cell r="C88">
            <v>154</v>
          </cell>
          <cell r="E88" t="str">
            <v>7D</v>
          </cell>
          <cell r="F88">
            <v>14</v>
          </cell>
          <cell r="I88">
            <v>20913</v>
          </cell>
          <cell r="K88">
            <v>20870</v>
          </cell>
          <cell r="M88">
            <v>76.41</v>
          </cell>
          <cell r="N88">
            <v>101.88</v>
          </cell>
          <cell r="O88">
            <v>10</v>
          </cell>
          <cell r="P88">
            <v>10</v>
          </cell>
          <cell r="S88">
            <v>198.29</v>
          </cell>
          <cell r="U88">
            <v>400000</v>
          </cell>
          <cell r="V88">
            <v>0</v>
          </cell>
          <cell r="W88">
            <v>0</v>
          </cell>
          <cell r="X88">
            <v>15000</v>
          </cell>
          <cell r="Y88">
            <v>112000</v>
          </cell>
          <cell r="Z88">
            <v>0</v>
          </cell>
          <cell r="AC88">
            <v>182</v>
          </cell>
          <cell r="AD88">
            <v>45</v>
          </cell>
          <cell r="AE88">
            <v>227</v>
          </cell>
        </row>
        <row r="89">
          <cell r="B89">
            <v>2</v>
          </cell>
          <cell r="C89">
            <v>155</v>
          </cell>
          <cell r="E89" t="str">
            <v>7D</v>
          </cell>
          <cell r="F89">
            <v>14</v>
          </cell>
          <cell r="I89">
            <v>20918</v>
          </cell>
          <cell r="K89">
            <v>20919</v>
          </cell>
          <cell r="M89">
            <v>101.88</v>
          </cell>
          <cell r="N89">
            <v>76.41</v>
          </cell>
          <cell r="O89">
            <v>10</v>
          </cell>
          <cell r="P89">
            <v>10</v>
          </cell>
          <cell r="S89">
            <v>198.29</v>
          </cell>
          <cell r="U89">
            <v>517009</v>
          </cell>
          <cell r="V89">
            <v>0</v>
          </cell>
          <cell r="W89">
            <v>0</v>
          </cell>
          <cell r="X89">
            <v>15000</v>
          </cell>
          <cell r="Y89">
            <v>122000</v>
          </cell>
          <cell r="Z89">
            <v>0</v>
          </cell>
          <cell r="AC89">
            <v>185</v>
          </cell>
          <cell r="AD89">
            <v>48</v>
          </cell>
          <cell r="AE89">
            <v>233</v>
          </cell>
        </row>
        <row r="90">
          <cell r="B90">
            <v>2</v>
          </cell>
          <cell r="C90">
            <v>156</v>
          </cell>
          <cell r="E90" t="str">
            <v>12B</v>
          </cell>
          <cell r="F90">
            <v>13</v>
          </cell>
          <cell r="I90">
            <v>21940</v>
          </cell>
          <cell r="K90">
            <v>21944</v>
          </cell>
          <cell r="M90">
            <v>70.414500000000004</v>
          </cell>
          <cell r="N90">
            <v>117.99239999999999</v>
          </cell>
          <cell r="O90">
            <v>10</v>
          </cell>
          <cell r="P90">
            <v>10</v>
          </cell>
          <cell r="S90">
            <v>208.40690000000001</v>
          </cell>
          <cell r="U90">
            <v>600000</v>
          </cell>
          <cell r="V90">
            <v>0</v>
          </cell>
          <cell r="W90">
            <v>0</v>
          </cell>
          <cell r="X90">
            <v>15000</v>
          </cell>
          <cell r="Y90">
            <v>0</v>
          </cell>
          <cell r="Z90">
            <v>0</v>
          </cell>
          <cell r="AC90">
            <v>214</v>
          </cell>
          <cell r="AD90">
            <v>29</v>
          </cell>
          <cell r="AE90">
            <v>243</v>
          </cell>
        </row>
        <row r="91">
          <cell r="B91">
            <v>2</v>
          </cell>
          <cell r="C91">
            <v>157</v>
          </cell>
          <cell r="E91">
            <v>5</v>
          </cell>
          <cell r="F91">
            <v>17</v>
          </cell>
          <cell r="I91">
            <v>20921</v>
          </cell>
          <cell r="K91">
            <v>20975</v>
          </cell>
          <cell r="M91">
            <v>106.93660000000001</v>
          </cell>
          <cell r="N91">
            <v>94.911200000000008</v>
          </cell>
          <cell r="O91">
            <v>10</v>
          </cell>
          <cell r="P91">
            <v>10</v>
          </cell>
          <cell r="S91">
            <v>221.84780000000001</v>
          </cell>
          <cell r="U91">
            <v>500000</v>
          </cell>
          <cell r="V91">
            <v>0</v>
          </cell>
          <cell r="W91">
            <v>0</v>
          </cell>
          <cell r="X91">
            <v>15000</v>
          </cell>
          <cell r="Y91">
            <v>0</v>
          </cell>
          <cell r="Z91">
            <v>0</v>
          </cell>
          <cell r="AC91">
            <v>212</v>
          </cell>
          <cell r="AD91">
            <v>33</v>
          </cell>
          <cell r="AE91">
            <v>245</v>
          </cell>
        </row>
        <row r="92">
          <cell r="B92">
            <v>2</v>
          </cell>
          <cell r="C92">
            <v>159</v>
          </cell>
          <cell r="E92" t="str">
            <v>7D</v>
          </cell>
          <cell r="F92">
            <v>14</v>
          </cell>
          <cell r="I92">
            <v>20786</v>
          </cell>
          <cell r="K92">
            <v>22019</v>
          </cell>
          <cell r="M92">
            <v>76.41</v>
          </cell>
          <cell r="N92">
            <v>101.88</v>
          </cell>
          <cell r="O92">
            <v>10</v>
          </cell>
          <cell r="P92">
            <v>10</v>
          </cell>
          <cell r="S92">
            <v>198.29</v>
          </cell>
          <cell r="U92">
            <v>400000</v>
          </cell>
          <cell r="V92">
            <v>0</v>
          </cell>
          <cell r="W92">
            <v>0</v>
          </cell>
          <cell r="X92">
            <v>15000</v>
          </cell>
          <cell r="Y92">
            <v>112000</v>
          </cell>
          <cell r="Z92">
            <v>0</v>
          </cell>
          <cell r="AC92">
            <v>185</v>
          </cell>
          <cell r="AD92">
            <v>47</v>
          </cell>
          <cell r="AE92">
            <v>232</v>
          </cell>
        </row>
        <row r="93">
          <cell r="B93">
            <v>2</v>
          </cell>
          <cell r="C93">
            <v>160</v>
          </cell>
          <cell r="E93" t="str">
            <v>--</v>
          </cell>
          <cell r="F93">
            <v>0</v>
          </cell>
          <cell r="I93" t="str">
            <v>-</v>
          </cell>
          <cell r="K93" t="str">
            <v>-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S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C93">
            <v>0</v>
          </cell>
          <cell r="AD93">
            <v>0</v>
          </cell>
          <cell r="AE93">
            <v>0</v>
          </cell>
        </row>
        <row r="94">
          <cell r="B94">
            <v>2</v>
          </cell>
          <cell r="C94">
            <v>161</v>
          </cell>
          <cell r="E94">
            <v>5</v>
          </cell>
          <cell r="F94">
            <v>19</v>
          </cell>
          <cell r="I94">
            <v>20198</v>
          </cell>
          <cell r="K94">
            <v>21528</v>
          </cell>
          <cell r="M94">
            <v>106.93660000000001</v>
          </cell>
          <cell r="N94">
            <v>118.63900000000001</v>
          </cell>
          <cell r="O94">
            <v>10</v>
          </cell>
          <cell r="P94">
            <v>10</v>
          </cell>
          <cell r="S94">
            <v>245.57560000000001</v>
          </cell>
          <cell r="U94">
            <v>500000</v>
          </cell>
          <cell r="V94">
            <v>0</v>
          </cell>
          <cell r="W94">
            <v>0</v>
          </cell>
          <cell r="X94">
            <v>15000</v>
          </cell>
          <cell r="Y94">
            <v>0</v>
          </cell>
          <cell r="Z94">
            <v>0</v>
          </cell>
          <cell r="AC94">
            <v>220</v>
          </cell>
          <cell r="AD94">
            <v>23</v>
          </cell>
          <cell r="AE94">
            <v>243</v>
          </cell>
        </row>
        <row r="95">
          <cell r="B95">
            <v>2</v>
          </cell>
          <cell r="C95">
            <v>162</v>
          </cell>
          <cell r="E95" t="str">
            <v>9D</v>
          </cell>
          <cell r="F95">
            <v>8</v>
          </cell>
          <cell r="I95">
            <v>20976</v>
          </cell>
          <cell r="K95">
            <v>20930</v>
          </cell>
          <cell r="M95">
            <v>47.794900000000005</v>
          </cell>
          <cell r="N95">
            <v>77.631100000000004</v>
          </cell>
          <cell r="O95">
            <v>10</v>
          </cell>
          <cell r="P95">
            <v>10</v>
          </cell>
          <cell r="S95">
            <v>145.42600000000002</v>
          </cell>
          <cell r="U95">
            <v>500000</v>
          </cell>
          <cell r="V95">
            <v>0</v>
          </cell>
          <cell r="W95">
            <v>0</v>
          </cell>
          <cell r="X95">
            <v>15000</v>
          </cell>
          <cell r="Y95">
            <v>0</v>
          </cell>
          <cell r="Z95">
            <v>0</v>
          </cell>
          <cell r="AC95">
            <v>172</v>
          </cell>
          <cell r="AD95">
            <v>45</v>
          </cell>
          <cell r="AE95">
            <v>217</v>
          </cell>
        </row>
        <row r="96">
          <cell r="B96">
            <v>2</v>
          </cell>
          <cell r="C96">
            <v>163</v>
          </cell>
          <cell r="E96" t="str">
            <v>7D</v>
          </cell>
          <cell r="F96">
            <v>16</v>
          </cell>
          <cell r="I96">
            <v>20881</v>
          </cell>
          <cell r="K96">
            <v>20852</v>
          </cell>
          <cell r="M96">
            <v>101.88</v>
          </cell>
          <cell r="N96">
            <v>101.88</v>
          </cell>
          <cell r="O96">
            <v>10</v>
          </cell>
          <cell r="P96">
            <v>10</v>
          </cell>
          <cell r="S96">
            <v>223.76</v>
          </cell>
          <cell r="U96">
            <v>600000</v>
          </cell>
          <cell r="V96">
            <v>0</v>
          </cell>
          <cell r="W96">
            <v>0</v>
          </cell>
          <cell r="X96">
            <v>15000</v>
          </cell>
          <cell r="Y96">
            <v>150000</v>
          </cell>
          <cell r="Z96">
            <v>0</v>
          </cell>
          <cell r="AC96">
            <v>246</v>
          </cell>
          <cell r="AD96">
            <v>48</v>
          </cell>
          <cell r="AE96">
            <v>294</v>
          </cell>
        </row>
        <row r="97">
          <cell r="B97">
            <v>2</v>
          </cell>
          <cell r="C97">
            <v>165</v>
          </cell>
          <cell r="E97" t="str">
            <v>9D</v>
          </cell>
          <cell r="F97">
            <v>11</v>
          </cell>
          <cell r="I97">
            <v>20871</v>
          </cell>
          <cell r="K97">
            <v>20955</v>
          </cell>
          <cell r="M97">
            <v>94.069500000000005</v>
          </cell>
          <cell r="N97">
            <v>79.15140000000001</v>
          </cell>
          <cell r="O97">
            <v>10</v>
          </cell>
          <cell r="P97">
            <v>10</v>
          </cell>
          <cell r="S97">
            <v>193.22090000000003</v>
          </cell>
          <cell r="U97">
            <v>560887</v>
          </cell>
          <cell r="V97">
            <v>0</v>
          </cell>
          <cell r="W97">
            <v>0</v>
          </cell>
          <cell r="X97">
            <v>15000</v>
          </cell>
          <cell r="Y97">
            <v>0</v>
          </cell>
          <cell r="Z97">
            <v>0</v>
          </cell>
          <cell r="AC97">
            <v>193</v>
          </cell>
          <cell r="AD97">
            <v>34</v>
          </cell>
          <cell r="AE97">
            <v>227</v>
          </cell>
        </row>
        <row r="98">
          <cell r="B98">
            <v>2</v>
          </cell>
          <cell r="C98">
            <v>167</v>
          </cell>
          <cell r="E98" t="str">
            <v>5D</v>
          </cell>
          <cell r="F98">
            <v>9</v>
          </cell>
          <cell r="I98">
            <v>22103</v>
          </cell>
          <cell r="K98">
            <v>20887</v>
          </cell>
          <cell r="M98">
            <v>50.666000000000004</v>
          </cell>
          <cell r="N98">
            <v>101.08650000000002</v>
          </cell>
          <cell r="O98">
            <v>10</v>
          </cell>
          <cell r="P98">
            <v>10</v>
          </cell>
          <cell r="S98">
            <v>171.75250000000003</v>
          </cell>
          <cell r="U98">
            <v>500000</v>
          </cell>
          <cell r="V98">
            <v>0</v>
          </cell>
          <cell r="W98">
            <v>0</v>
          </cell>
          <cell r="X98">
            <v>15000</v>
          </cell>
          <cell r="Y98">
            <v>0</v>
          </cell>
          <cell r="Z98">
            <v>0</v>
          </cell>
          <cell r="AC98">
            <v>186</v>
          </cell>
          <cell r="AD98">
            <v>37</v>
          </cell>
          <cell r="AE98">
            <v>223</v>
          </cell>
        </row>
        <row r="99">
          <cell r="B99">
            <v>2</v>
          </cell>
          <cell r="C99">
            <v>169</v>
          </cell>
          <cell r="E99" t="str">
            <v>--</v>
          </cell>
          <cell r="F99">
            <v>0</v>
          </cell>
          <cell r="I99" t="str">
            <v>-</v>
          </cell>
          <cell r="K99" t="str">
            <v>-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S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C99">
            <v>0</v>
          </cell>
          <cell r="AD99">
            <v>0</v>
          </cell>
          <cell r="AE99">
            <v>0</v>
          </cell>
        </row>
        <row r="100">
          <cell r="B100">
            <v>2</v>
          </cell>
          <cell r="C100">
            <v>170</v>
          </cell>
          <cell r="E100" t="str">
            <v>--</v>
          </cell>
          <cell r="F100">
            <v>0</v>
          </cell>
          <cell r="I100" t="str">
            <v>-</v>
          </cell>
          <cell r="K100" t="str">
            <v>-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S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C100">
            <v>0</v>
          </cell>
          <cell r="AD100">
            <v>0</v>
          </cell>
          <cell r="AE100">
            <v>0</v>
          </cell>
        </row>
        <row r="101">
          <cell r="B101">
            <v>2</v>
          </cell>
          <cell r="C101">
            <v>171</v>
          </cell>
          <cell r="E101" t="str">
            <v>9D</v>
          </cell>
          <cell r="F101">
            <v>10</v>
          </cell>
          <cell r="I101">
            <v>20883</v>
          </cell>
          <cell r="K101">
            <v>20859</v>
          </cell>
          <cell r="M101">
            <v>62.713000000000008</v>
          </cell>
          <cell r="N101">
            <v>94.069500000000005</v>
          </cell>
          <cell r="O101">
            <v>10</v>
          </cell>
          <cell r="P101">
            <v>10</v>
          </cell>
          <cell r="S101">
            <v>176.78250000000003</v>
          </cell>
          <cell r="U101">
            <v>500000</v>
          </cell>
          <cell r="V101">
            <v>0</v>
          </cell>
          <cell r="W101">
            <v>0</v>
          </cell>
          <cell r="X101">
            <v>15000</v>
          </cell>
          <cell r="Y101">
            <v>0</v>
          </cell>
          <cell r="Z101">
            <v>0</v>
          </cell>
          <cell r="AC101">
            <v>176</v>
          </cell>
          <cell r="AD101">
            <v>38</v>
          </cell>
          <cell r="AE101">
            <v>214</v>
          </cell>
        </row>
        <row r="102">
          <cell r="B102">
            <v>2</v>
          </cell>
          <cell r="C102">
            <v>174</v>
          </cell>
          <cell r="E102">
            <v>5</v>
          </cell>
          <cell r="F102">
            <v>15</v>
          </cell>
          <cell r="I102">
            <v>21926</v>
          </cell>
          <cell r="K102">
            <v>21533</v>
          </cell>
          <cell r="M102">
            <v>70.777199999999993</v>
          </cell>
          <cell r="N102">
            <v>96.363200000000006</v>
          </cell>
          <cell r="O102">
            <v>10</v>
          </cell>
          <cell r="P102">
            <v>10</v>
          </cell>
          <cell r="S102">
            <v>187.1404</v>
          </cell>
          <cell r="U102">
            <v>445630</v>
          </cell>
          <cell r="V102">
            <v>0</v>
          </cell>
          <cell r="W102">
            <v>0</v>
          </cell>
          <cell r="X102">
            <v>15000</v>
          </cell>
          <cell r="Y102">
            <v>0</v>
          </cell>
          <cell r="Z102">
            <v>0</v>
          </cell>
          <cell r="AC102">
            <v>200</v>
          </cell>
          <cell r="AD102">
            <v>35</v>
          </cell>
          <cell r="AE102">
            <v>235</v>
          </cell>
        </row>
        <row r="103">
          <cell r="B103">
            <v>2</v>
          </cell>
          <cell r="C103">
            <v>175</v>
          </cell>
          <cell r="E103">
            <v>5</v>
          </cell>
          <cell r="F103">
            <v>16</v>
          </cell>
          <cell r="I103">
            <v>21118</v>
          </cell>
          <cell r="K103">
            <v>20979</v>
          </cell>
          <cell r="M103">
            <v>94.911200000000008</v>
          </cell>
          <cell r="N103">
            <v>94.911200000000008</v>
          </cell>
          <cell r="O103">
            <v>10</v>
          </cell>
          <cell r="P103">
            <v>10</v>
          </cell>
          <cell r="S103">
            <v>209.82240000000002</v>
          </cell>
          <cell r="U103">
            <v>500000</v>
          </cell>
          <cell r="V103">
            <v>0</v>
          </cell>
          <cell r="W103">
            <v>0</v>
          </cell>
          <cell r="X103">
            <v>15000</v>
          </cell>
          <cell r="Y103">
            <v>0</v>
          </cell>
          <cell r="Z103">
            <v>0</v>
          </cell>
          <cell r="AC103">
            <v>225</v>
          </cell>
          <cell r="AD103">
            <v>38</v>
          </cell>
          <cell r="AE103">
            <v>263</v>
          </cell>
        </row>
        <row r="104">
          <cell r="B104">
            <v>2</v>
          </cell>
          <cell r="C104">
            <v>176</v>
          </cell>
          <cell r="E104" t="str">
            <v>9D</v>
          </cell>
          <cell r="F104">
            <v>10</v>
          </cell>
          <cell r="I104">
            <v>21127</v>
          </cell>
          <cell r="K104">
            <v>21534</v>
          </cell>
          <cell r="M104">
            <v>77.631100000000004</v>
          </cell>
          <cell r="N104">
            <v>79.15140000000001</v>
          </cell>
          <cell r="O104">
            <v>10</v>
          </cell>
          <cell r="P104">
            <v>10</v>
          </cell>
          <cell r="S104">
            <v>176.78250000000003</v>
          </cell>
          <cell r="U104">
            <v>500000</v>
          </cell>
          <cell r="V104">
            <v>0</v>
          </cell>
          <cell r="W104">
            <v>0</v>
          </cell>
          <cell r="X104">
            <v>15000</v>
          </cell>
          <cell r="Y104">
            <v>0</v>
          </cell>
          <cell r="Z104">
            <v>0</v>
          </cell>
          <cell r="AC104">
            <v>177</v>
          </cell>
          <cell r="AD104">
            <v>36</v>
          </cell>
          <cell r="AE104">
            <v>213</v>
          </cell>
        </row>
        <row r="105">
          <cell r="B105">
            <v>2</v>
          </cell>
          <cell r="C105">
            <v>177</v>
          </cell>
          <cell r="E105">
            <v>5</v>
          </cell>
          <cell r="F105">
            <v>19</v>
          </cell>
          <cell r="I105">
            <v>22014</v>
          </cell>
          <cell r="K105">
            <v>20828</v>
          </cell>
          <cell r="M105">
            <v>100.64540000000001</v>
          </cell>
          <cell r="N105">
            <v>106.93660000000001</v>
          </cell>
          <cell r="O105">
            <v>10</v>
          </cell>
          <cell r="P105">
            <v>10</v>
          </cell>
          <cell r="S105">
            <v>227.58200000000002</v>
          </cell>
          <cell r="U105">
            <v>585967</v>
          </cell>
          <cell r="V105">
            <v>0</v>
          </cell>
          <cell r="W105">
            <v>0</v>
          </cell>
          <cell r="X105">
            <v>15000</v>
          </cell>
          <cell r="Y105">
            <v>0</v>
          </cell>
          <cell r="Z105">
            <v>0</v>
          </cell>
          <cell r="AC105">
            <v>230</v>
          </cell>
          <cell r="AD105">
            <v>34</v>
          </cell>
          <cell r="AE105">
            <v>264</v>
          </cell>
        </row>
        <row r="106">
          <cell r="B106">
            <v>2</v>
          </cell>
          <cell r="C106">
            <v>178</v>
          </cell>
          <cell r="E106">
            <v>11</v>
          </cell>
          <cell r="F106">
            <v>18</v>
          </cell>
          <cell r="I106">
            <v>20823</v>
          </cell>
          <cell r="K106">
            <v>20969</v>
          </cell>
          <cell r="M106">
            <v>87.644199999999998</v>
          </cell>
          <cell r="N106">
            <v>138.97399999999999</v>
          </cell>
          <cell r="O106">
            <v>8</v>
          </cell>
          <cell r="P106">
            <v>8.1</v>
          </cell>
          <cell r="S106">
            <v>242.7182</v>
          </cell>
          <cell r="U106">
            <v>600000</v>
          </cell>
          <cell r="V106">
            <v>0</v>
          </cell>
          <cell r="W106">
            <v>0</v>
          </cell>
          <cell r="X106">
            <v>15000</v>
          </cell>
          <cell r="Y106">
            <v>0</v>
          </cell>
          <cell r="Z106">
            <v>0</v>
          </cell>
          <cell r="AC106">
            <v>238</v>
          </cell>
          <cell r="AD106">
            <v>30</v>
          </cell>
          <cell r="AE106">
            <v>268</v>
          </cell>
        </row>
        <row r="107">
          <cell r="B107">
            <v>2</v>
          </cell>
          <cell r="C107">
            <v>179</v>
          </cell>
          <cell r="E107">
            <v>5</v>
          </cell>
          <cell r="F107">
            <v>17</v>
          </cell>
          <cell r="I107">
            <v>20928</v>
          </cell>
          <cell r="K107">
            <v>21131</v>
          </cell>
          <cell r="M107">
            <v>83.208800000000011</v>
          </cell>
          <cell r="N107">
            <v>118.63900000000001</v>
          </cell>
          <cell r="O107">
            <v>10</v>
          </cell>
          <cell r="P107">
            <v>10</v>
          </cell>
          <cell r="S107">
            <v>221.84780000000001</v>
          </cell>
          <cell r="U107">
            <v>500000</v>
          </cell>
          <cell r="V107">
            <v>0</v>
          </cell>
          <cell r="W107">
            <v>0</v>
          </cell>
          <cell r="X107">
            <v>15000</v>
          </cell>
          <cell r="Y107">
            <v>0</v>
          </cell>
          <cell r="Z107">
            <v>0</v>
          </cell>
          <cell r="AC107">
            <v>214</v>
          </cell>
          <cell r="AD107">
            <v>33</v>
          </cell>
          <cell r="AE107">
            <v>247</v>
          </cell>
        </row>
        <row r="108">
          <cell r="B108">
            <v>2</v>
          </cell>
          <cell r="C108">
            <v>180</v>
          </cell>
          <cell r="E108">
            <v>5</v>
          </cell>
          <cell r="F108">
            <v>21</v>
          </cell>
          <cell r="I108">
            <v>20841</v>
          </cell>
          <cell r="K108">
            <v>20816</v>
          </cell>
          <cell r="M108">
            <v>130.6644</v>
          </cell>
          <cell r="N108">
            <v>118.63900000000001</v>
          </cell>
          <cell r="O108">
            <v>10</v>
          </cell>
          <cell r="P108">
            <v>10</v>
          </cell>
          <cell r="S108">
            <v>269.30340000000001</v>
          </cell>
          <cell r="U108">
            <v>600000</v>
          </cell>
          <cell r="V108">
            <v>0</v>
          </cell>
          <cell r="W108">
            <v>0</v>
          </cell>
          <cell r="X108">
            <v>15000</v>
          </cell>
          <cell r="Y108">
            <v>0</v>
          </cell>
          <cell r="Z108">
            <v>0</v>
          </cell>
          <cell r="AC108">
            <v>245</v>
          </cell>
          <cell r="AD108">
            <v>35</v>
          </cell>
          <cell r="AE108">
            <v>280</v>
          </cell>
        </row>
        <row r="109">
          <cell r="B109">
            <v>2</v>
          </cell>
          <cell r="C109">
            <v>181</v>
          </cell>
          <cell r="E109" t="str">
            <v>--</v>
          </cell>
          <cell r="F109">
            <v>0</v>
          </cell>
          <cell r="I109" t="str">
            <v>-</v>
          </cell>
          <cell r="K109" t="str">
            <v>-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S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C109">
            <v>0</v>
          </cell>
          <cell r="AD109">
            <v>0</v>
          </cell>
          <cell r="AE109">
            <v>0</v>
          </cell>
        </row>
        <row r="110">
          <cell r="B110">
            <v>2</v>
          </cell>
          <cell r="C110">
            <v>182</v>
          </cell>
          <cell r="E110">
            <v>9</v>
          </cell>
          <cell r="F110">
            <v>10</v>
          </cell>
          <cell r="I110">
            <v>20960</v>
          </cell>
          <cell r="K110">
            <v>21896</v>
          </cell>
          <cell r="M110">
            <v>82.5304</v>
          </cell>
          <cell r="N110">
            <v>195.2046</v>
          </cell>
          <cell r="O110">
            <v>10</v>
          </cell>
          <cell r="P110">
            <v>10</v>
          </cell>
          <cell r="S110">
            <v>297.73500000000001</v>
          </cell>
          <cell r="U110">
            <v>600000</v>
          </cell>
          <cell r="V110">
            <v>0</v>
          </cell>
          <cell r="W110">
            <v>0</v>
          </cell>
          <cell r="X110">
            <v>15000</v>
          </cell>
          <cell r="Y110">
            <v>104000</v>
          </cell>
          <cell r="Z110">
            <v>0</v>
          </cell>
          <cell r="AC110">
            <v>260</v>
          </cell>
          <cell r="AD110">
            <v>56</v>
          </cell>
          <cell r="AE110">
            <v>316</v>
          </cell>
        </row>
        <row r="111">
          <cell r="B111">
            <v>2</v>
          </cell>
          <cell r="C111">
            <v>183</v>
          </cell>
          <cell r="E111">
            <v>9</v>
          </cell>
          <cell r="F111">
            <v>6</v>
          </cell>
          <cell r="I111">
            <v>20300</v>
          </cell>
          <cell r="K111">
            <v>21968</v>
          </cell>
          <cell r="M111">
            <v>55.546999999999997</v>
          </cell>
          <cell r="N111">
            <v>99.086900000000014</v>
          </cell>
          <cell r="O111">
            <v>10</v>
          </cell>
          <cell r="P111">
            <v>10</v>
          </cell>
          <cell r="S111">
            <v>174.63390000000001</v>
          </cell>
          <cell r="U111">
            <v>500000</v>
          </cell>
          <cell r="V111">
            <v>0</v>
          </cell>
          <cell r="W111">
            <v>0</v>
          </cell>
          <cell r="X111">
            <v>15000</v>
          </cell>
          <cell r="Y111">
            <v>48000</v>
          </cell>
          <cell r="Z111">
            <v>0</v>
          </cell>
          <cell r="AC111">
            <v>220</v>
          </cell>
          <cell r="AD111">
            <v>54</v>
          </cell>
          <cell r="AE111">
            <v>274</v>
          </cell>
        </row>
        <row r="112">
          <cell r="B112">
            <v>2</v>
          </cell>
          <cell r="C112">
            <v>184</v>
          </cell>
          <cell r="E112" t="str">
            <v>9D</v>
          </cell>
          <cell r="F112">
            <v>11</v>
          </cell>
          <cell r="I112">
            <v>21114</v>
          </cell>
          <cell r="K112">
            <v>21130</v>
          </cell>
          <cell r="M112">
            <v>62.713000000000008</v>
          </cell>
          <cell r="N112">
            <v>108.9876</v>
          </cell>
          <cell r="O112">
            <v>10</v>
          </cell>
          <cell r="P112">
            <v>10</v>
          </cell>
          <cell r="S112">
            <v>191.70060000000001</v>
          </cell>
          <cell r="U112">
            <v>500000</v>
          </cell>
          <cell r="V112">
            <v>0</v>
          </cell>
          <cell r="W112">
            <v>0</v>
          </cell>
          <cell r="X112">
            <v>15000</v>
          </cell>
          <cell r="Y112">
            <v>0</v>
          </cell>
          <cell r="Z112">
            <v>0</v>
          </cell>
          <cell r="AC112">
            <v>191</v>
          </cell>
          <cell r="AD112">
            <v>49</v>
          </cell>
          <cell r="AE112">
            <v>240</v>
          </cell>
        </row>
        <row r="113">
          <cell r="B113">
            <v>2</v>
          </cell>
          <cell r="C113">
            <v>185</v>
          </cell>
          <cell r="E113" t="str">
            <v>9D</v>
          </cell>
          <cell r="F113">
            <v>8</v>
          </cell>
          <cell r="I113">
            <v>20889</v>
          </cell>
          <cell r="K113">
            <v>20835</v>
          </cell>
          <cell r="M113">
            <v>62.713000000000008</v>
          </cell>
          <cell r="N113">
            <v>62.713000000000008</v>
          </cell>
          <cell r="O113">
            <v>10</v>
          </cell>
          <cell r="P113">
            <v>10</v>
          </cell>
          <cell r="S113">
            <v>145.42600000000002</v>
          </cell>
          <cell r="U113">
            <v>500000</v>
          </cell>
          <cell r="V113">
            <v>0</v>
          </cell>
          <cell r="W113">
            <v>0</v>
          </cell>
          <cell r="X113">
            <v>15000</v>
          </cell>
          <cell r="Y113">
            <v>0</v>
          </cell>
          <cell r="Z113">
            <v>0</v>
          </cell>
          <cell r="AC113">
            <v>140</v>
          </cell>
          <cell r="AD113">
            <v>48</v>
          </cell>
          <cell r="AE113">
            <v>188</v>
          </cell>
        </row>
        <row r="114">
          <cell r="B114">
            <v>2</v>
          </cell>
          <cell r="C114">
            <v>186</v>
          </cell>
          <cell r="E114" t="str">
            <v>9D</v>
          </cell>
          <cell r="F114">
            <v>11</v>
          </cell>
          <cell r="I114">
            <v>20951</v>
          </cell>
          <cell r="K114">
            <v>21819</v>
          </cell>
          <cell r="M114">
            <v>77.631100000000004</v>
          </cell>
          <cell r="N114">
            <v>94.069500000000005</v>
          </cell>
          <cell r="O114">
            <v>10</v>
          </cell>
          <cell r="P114">
            <v>10</v>
          </cell>
          <cell r="S114">
            <v>191.70060000000001</v>
          </cell>
          <cell r="U114">
            <v>500000</v>
          </cell>
          <cell r="V114">
            <v>0</v>
          </cell>
          <cell r="W114">
            <v>0</v>
          </cell>
          <cell r="X114">
            <v>15000</v>
          </cell>
          <cell r="Y114">
            <v>0</v>
          </cell>
          <cell r="Z114">
            <v>0</v>
          </cell>
          <cell r="AC114">
            <v>193</v>
          </cell>
          <cell r="AD114">
            <v>43</v>
          </cell>
          <cell r="AE114">
            <v>236</v>
          </cell>
        </row>
        <row r="115">
          <cell r="B115">
            <v>2</v>
          </cell>
          <cell r="C115">
            <v>187</v>
          </cell>
          <cell r="E115" t="str">
            <v>--</v>
          </cell>
          <cell r="F115">
            <v>0</v>
          </cell>
          <cell r="I115" t="str">
            <v>-</v>
          </cell>
          <cell r="K115" t="str">
            <v>-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S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C115">
            <v>0</v>
          </cell>
          <cell r="AD115">
            <v>0</v>
          </cell>
          <cell r="AE115">
            <v>0</v>
          </cell>
        </row>
        <row r="116">
          <cell r="B116">
            <v>2</v>
          </cell>
          <cell r="C116">
            <v>188</v>
          </cell>
          <cell r="E116" t="str">
            <v>--</v>
          </cell>
          <cell r="F116">
            <v>0</v>
          </cell>
          <cell r="I116" t="str">
            <v>-</v>
          </cell>
          <cell r="K116" t="str">
            <v>-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S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C116">
            <v>0</v>
          </cell>
          <cell r="AD116">
            <v>0</v>
          </cell>
          <cell r="AE116">
            <v>0</v>
          </cell>
        </row>
        <row r="117">
          <cell r="B117">
            <v>2</v>
          </cell>
          <cell r="C117">
            <v>189</v>
          </cell>
          <cell r="E117">
            <v>10</v>
          </cell>
          <cell r="F117">
            <v>12</v>
          </cell>
          <cell r="I117">
            <v>22018</v>
          </cell>
          <cell r="K117">
            <v>21895</v>
          </cell>
          <cell r="M117">
            <v>113.14169999999999</v>
          </cell>
          <cell r="N117">
            <v>113.14169999999999</v>
          </cell>
          <cell r="O117">
            <v>10</v>
          </cell>
          <cell r="P117">
            <v>10</v>
          </cell>
          <cell r="S117">
            <v>246.28339999999997</v>
          </cell>
          <cell r="U117">
            <v>600000</v>
          </cell>
          <cell r="V117">
            <v>0</v>
          </cell>
          <cell r="W117">
            <v>0</v>
          </cell>
          <cell r="X117">
            <v>15000</v>
          </cell>
          <cell r="Y117">
            <v>0</v>
          </cell>
          <cell r="Z117">
            <v>0</v>
          </cell>
          <cell r="AC117">
            <v>246</v>
          </cell>
          <cell r="AD117">
            <v>31</v>
          </cell>
          <cell r="AE117">
            <v>277</v>
          </cell>
        </row>
        <row r="118">
          <cell r="B118">
            <v>2</v>
          </cell>
          <cell r="C118">
            <v>190</v>
          </cell>
          <cell r="E118" t="str">
            <v>5D</v>
          </cell>
          <cell r="F118">
            <v>14</v>
          </cell>
          <cell r="I118">
            <v>21848</v>
          </cell>
          <cell r="K118">
            <v>21098</v>
          </cell>
          <cell r="M118">
            <v>113.11190000000001</v>
          </cell>
          <cell r="N118">
            <v>102.8212</v>
          </cell>
          <cell r="O118">
            <v>10</v>
          </cell>
          <cell r="P118">
            <v>10</v>
          </cell>
          <cell r="S118">
            <v>235.93310000000002</v>
          </cell>
          <cell r="U118">
            <v>500000</v>
          </cell>
          <cell r="V118">
            <v>0</v>
          </cell>
          <cell r="W118">
            <v>0</v>
          </cell>
          <cell r="X118">
            <v>15000</v>
          </cell>
          <cell r="Y118">
            <v>0</v>
          </cell>
          <cell r="Z118">
            <v>0</v>
          </cell>
          <cell r="AC118">
            <v>242</v>
          </cell>
          <cell r="AD118">
            <v>37</v>
          </cell>
          <cell r="AE118">
            <v>279</v>
          </cell>
        </row>
        <row r="119">
          <cell r="B119">
            <v>2</v>
          </cell>
          <cell r="C119">
            <v>191</v>
          </cell>
          <cell r="E119">
            <v>9</v>
          </cell>
          <cell r="F119">
            <v>7</v>
          </cell>
          <cell r="I119">
            <v>20984</v>
          </cell>
          <cell r="K119">
            <v>20990</v>
          </cell>
          <cell r="M119">
            <v>70.523300000000006</v>
          </cell>
          <cell r="N119">
            <v>99.0869</v>
          </cell>
          <cell r="O119">
            <v>10</v>
          </cell>
          <cell r="P119">
            <v>10</v>
          </cell>
          <cell r="S119">
            <v>189.61020000000002</v>
          </cell>
          <cell r="U119">
            <v>400000</v>
          </cell>
          <cell r="V119">
            <v>0</v>
          </cell>
          <cell r="W119">
            <v>0</v>
          </cell>
          <cell r="X119">
            <v>15000</v>
          </cell>
          <cell r="Y119">
            <v>42000</v>
          </cell>
          <cell r="Z119">
            <v>0</v>
          </cell>
          <cell r="AC119">
            <v>219</v>
          </cell>
          <cell r="AD119">
            <v>50</v>
          </cell>
          <cell r="AE119">
            <v>269</v>
          </cell>
        </row>
        <row r="120">
          <cell r="B120">
            <v>2</v>
          </cell>
          <cell r="C120">
            <v>192</v>
          </cell>
          <cell r="E120" t="str">
            <v>7D</v>
          </cell>
          <cell r="F120">
            <v>14</v>
          </cell>
          <cell r="I120">
            <v>20910</v>
          </cell>
          <cell r="K120">
            <v>20848</v>
          </cell>
          <cell r="M120">
            <v>76.41</v>
          </cell>
          <cell r="N120">
            <v>101.88</v>
          </cell>
          <cell r="O120">
            <v>10</v>
          </cell>
          <cell r="P120">
            <v>10</v>
          </cell>
          <cell r="S120">
            <v>198.29</v>
          </cell>
          <cell r="U120">
            <v>500000</v>
          </cell>
          <cell r="V120">
            <v>0</v>
          </cell>
          <cell r="W120">
            <v>0</v>
          </cell>
          <cell r="X120">
            <v>15000</v>
          </cell>
          <cell r="Y120">
            <v>136000</v>
          </cell>
          <cell r="Z120">
            <v>0</v>
          </cell>
          <cell r="AC120">
            <v>212</v>
          </cell>
          <cell r="AD120">
            <v>46</v>
          </cell>
          <cell r="AE120">
            <v>258</v>
          </cell>
        </row>
        <row r="121">
          <cell r="B121">
            <v>2</v>
          </cell>
          <cell r="C121">
            <v>193</v>
          </cell>
          <cell r="E121" t="str">
            <v>5D</v>
          </cell>
          <cell r="F121">
            <v>13</v>
          </cell>
          <cell r="I121">
            <v>20967</v>
          </cell>
          <cell r="K121">
            <v>20952</v>
          </cell>
          <cell r="M121">
            <v>77.393500000000003</v>
          </cell>
          <cell r="N121">
            <v>124.33</v>
          </cell>
          <cell r="O121">
            <v>10</v>
          </cell>
          <cell r="P121">
            <v>10</v>
          </cell>
          <cell r="S121">
            <v>221.7235</v>
          </cell>
          <cell r="U121">
            <v>700000</v>
          </cell>
          <cell r="V121">
            <v>0</v>
          </cell>
          <cell r="W121">
            <v>0</v>
          </cell>
          <cell r="X121">
            <v>15000</v>
          </cell>
          <cell r="Y121">
            <v>0</v>
          </cell>
          <cell r="Z121">
            <v>0</v>
          </cell>
          <cell r="AC121">
            <v>218</v>
          </cell>
          <cell r="AD121">
            <v>37</v>
          </cell>
          <cell r="AE121">
            <v>255</v>
          </cell>
        </row>
        <row r="122">
          <cell r="B122">
            <v>2</v>
          </cell>
          <cell r="C122">
            <v>197</v>
          </cell>
          <cell r="E122" t="str">
            <v>4F</v>
          </cell>
          <cell r="F122">
            <v>12</v>
          </cell>
          <cell r="I122">
            <v>20868</v>
          </cell>
          <cell r="K122">
            <v>21927</v>
          </cell>
          <cell r="M122">
            <v>93.62700000000001</v>
          </cell>
          <cell r="N122">
            <v>93.62700000000001</v>
          </cell>
          <cell r="O122">
            <v>2.4422999999999999</v>
          </cell>
          <cell r="P122">
            <v>3.4430000000000001</v>
          </cell>
          <cell r="S122">
            <v>193.13930000000002</v>
          </cell>
          <cell r="U122">
            <v>600000</v>
          </cell>
          <cell r="V122">
            <v>0</v>
          </cell>
          <cell r="W122">
            <v>0</v>
          </cell>
          <cell r="X122">
            <v>15000</v>
          </cell>
          <cell r="Y122">
            <v>0</v>
          </cell>
          <cell r="Z122">
            <v>0</v>
          </cell>
          <cell r="AC122">
            <v>201</v>
          </cell>
          <cell r="AD122">
            <v>9</v>
          </cell>
          <cell r="AE122">
            <v>210</v>
          </cell>
        </row>
        <row r="123">
          <cell r="B123">
            <v>2</v>
          </cell>
          <cell r="C123">
            <v>198</v>
          </cell>
          <cell r="E123" t="str">
            <v>9D</v>
          </cell>
          <cell r="F123">
            <v>7</v>
          </cell>
          <cell r="I123">
            <v>21812</v>
          </cell>
          <cell r="K123">
            <v>21969</v>
          </cell>
          <cell r="M123">
            <v>46.274600000000007</v>
          </cell>
          <cell r="N123">
            <v>62.713000000000008</v>
          </cell>
          <cell r="O123">
            <v>10</v>
          </cell>
          <cell r="P123">
            <v>10</v>
          </cell>
          <cell r="S123">
            <v>128.98760000000001</v>
          </cell>
          <cell r="U123">
            <v>500000</v>
          </cell>
          <cell r="V123">
            <v>0</v>
          </cell>
          <cell r="W123">
            <v>0</v>
          </cell>
          <cell r="X123">
            <v>15000</v>
          </cell>
          <cell r="Y123">
            <v>0</v>
          </cell>
          <cell r="Z123">
            <v>0</v>
          </cell>
          <cell r="AC123">
            <v>122</v>
          </cell>
          <cell r="AD123">
            <v>45</v>
          </cell>
          <cell r="AE123">
            <v>167</v>
          </cell>
        </row>
        <row r="124">
          <cell r="B124">
            <v>2</v>
          </cell>
          <cell r="C124">
            <v>199</v>
          </cell>
          <cell r="E124" t="str">
            <v>5D</v>
          </cell>
          <cell r="F124">
            <v>12</v>
          </cell>
          <cell r="I124">
            <v>21097</v>
          </cell>
          <cell r="K124">
            <v>21124</v>
          </cell>
          <cell r="M124">
            <v>80.877499999999998</v>
          </cell>
          <cell r="N124">
            <v>117.81150000000002</v>
          </cell>
          <cell r="O124">
            <v>10</v>
          </cell>
          <cell r="P124">
            <v>10</v>
          </cell>
          <cell r="S124">
            <v>218.68900000000002</v>
          </cell>
          <cell r="U124">
            <v>600000</v>
          </cell>
          <cell r="V124">
            <v>0</v>
          </cell>
          <cell r="W124">
            <v>0</v>
          </cell>
          <cell r="X124">
            <v>15000</v>
          </cell>
          <cell r="Y124">
            <v>0</v>
          </cell>
          <cell r="Z124">
            <v>0</v>
          </cell>
          <cell r="AC124">
            <v>213</v>
          </cell>
          <cell r="AD124">
            <v>38</v>
          </cell>
          <cell r="AE124">
            <v>251</v>
          </cell>
        </row>
        <row r="125">
          <cell r="B125">
            <v>2</v>
          </cell>
          <cell r="C125">
            <v>203</v>
          </cell>
          <cell r="E125" t="str">
            <v>7D</v>
          </cell>
          <cell r="F125">
            <v>14</v>
          </cell>
          <cell r="I125">
            <v>20789</v>
          </cell>
          <cell r="K125">
            <v>20826</v>
          </cell>
          <cell r="M125">
            <v>76.41</v>
          </cell>
          <cell r="N125">
            <v>101.88</v>
          </cell>
          <cell r="O125">
            <v>10</v>
          </cell>
          <cell r="P125">
            <v>10</v>
          </cell>
          <cell r="S125">
            <v>198.29</v>
          </cell>
          <cell r="U125">
            <v>450000</v>
          </cell>
          <cell r="V125">
            <v>0</v>
          </cell>
          <cell r="W125">
            <v>0</v>
          </cell>
          <cell r="X125">
            <v>15000</v>
          </cell>
          <cell r="Y125">
            <v>129000</v>
          </cell>
          <cell r="Z125">
            <v>0</v>
          </cell>
          <cell r="AC125">
            <v>185</v>
          </cell>
          <cell r="AD125">
            <v>48</v>
          </cell>
          <cell r="AE125">
            <v>233</v>
          </cell>
        </row>
        <row r="126">
          <cell r="B126">
            <v>2</v>
          </cell>
          <cell r="C126">
            <v>205</v>
          </cell>
          <cell r="E126" t="str">
            <v>12B</v>
          </cell>
          <cell r="F126">
            <v>13</v>
          </cell>
          <cell r="I126">
            <v>20994</v>
          </cell>
          <cell r="K126">
            <v>20942</v>
          </cell>
          <cell r="M126">
            <v>70.414500000000004</v>
          </cell>
          <cell r="N126">
            <v>117.99239999999999</v>
          </cell>
          <cell r="O126">
            <v>10</v>
          </cell>
          <cell r="P126">
            <v>10</v>
          </cell>
          <cell r="S126">
            <v>208.40690000000001</v>
          </cell>
          <cell r="U126">
            <v>500000</v>
          </cell>
          <cell r="V126">
            <v>0</v>
          </cell>
          <cell r="W126">
            <v>0</v>
          </cell>
          <cell r="X126">
            <v>15000</v>
          </cell>
          <cell r="Y126">
            <v>0</v>
          </cell>
          <cell r="Z126">
            <v>0</v>
          </cell>
          <cell r="AC126">
            <v>219</v>
          </cell>
          <cell r="AD126">
            <v>42</v>
          </cell>
          <cell r="AE126">
            <v>261</v>
          </cell>
        </row>
        <row r="127">
          <cell r="B127">
            <v>2</v>
          </cell>
          <cell r="C127">
            <v>211</v>
          </cell>
          <cell r="E127" t="str">
            <v>9D</v>
          </cell>
          <cell r="F127">
            <v>11</v>
          </cell>
          <cell r="I127">
            <v>21971</v>
          </cell>
          <cell r="K127">
            <v>20973</v>
          </cell>
          <cell r="M127">
            <v>77.631100000000004</v>
          </cell>
          <cell r="N127">
            <v>94.069500000000005</v>
          </cell>
          <cell r="O127">
            <v>10</v>
          </cell>
          <cell r="P127">
            <v>10</v>
          </cell>
          <cell r="S127">
            <v>191.70060000000001</v>
          </cell>
          <cell r="U127">
            <v>500000</v>
          </cell>
          <cell r="V127">
            <v>0</v>
          </cell>
          <cell r="W127">
            <v>0</v>
          </cell>
          <cell r="X127">
            <v>15000</v>
          </cell>
          <cell r="Y127">
            <v>0</v>
          </cell>
          <cell r="Z127">
            <v>0</v>
          </cell>
          <cell r="AC127">
            <v>-109</v>
          </cell>
          <cell r="AD127">
            <v>45</v>
          </cell>
          <cell r="AE127">
            <v>-64</v>
          </cell>
        </row>
        <row r="128">
          <cell r="B128">
            <v>2</v>
          </cell>
          <cell r="C128">
            <v>225</v>
          </cell>
          <cell r="E128" t="str">
            <v>5D</v>
          </cell>
          <cell r="F128">
            <v>10</v>
          </cell>
          <cell r="I128">
            <v>22020</v>
          </cell>
          <cell r="K128">
            <v>21943</v>
          </cell>
          <cell r="M128">
            <v>67.391000000000005</v>
          </cell>
          <cell r="N128">
            <v>101.0865</v>
          </cell>
          <cell r="O128">
            <v>10</v>
          </cell>
          <cell r="P128">
            <v>10</v>
          </cell>
          <cell r="S128">
            <v>188.47750000000002</v>
          </cell>
          <cell r="U128">
            <v>500000</v>
          </cell>
          <cell r="V128">
            <v>0</v>
          </cell>
          <cell r="W128">
            <v>0</v>
          </cell>
          <cell r="X128">
            <v>15000</v>
          </cell>
          <cell r="Y128">
            <v>0</v>
          </cell>
          <cell r="Z128">
            <v>0</v>
          </cell>
          <cell r="AC128">
            <v>213</v>
          </cell>
          <cell r="AD128">
            <v>39</v>
          </cell>
          <cell r="AE128">
            <v>252</v>
          </cell>
        </row>
        <row r="129">
          <cell r="B129">
            <v>2</v>
          </cell>
          <cell r="C129">
            <v>236</v>
          </cell>
          <cell r="E129">
            <v>5</v>
          </cell>
          <cell r="F129">
            <v>19</v>
          </cell>
          <cell r="I129">
            <v>22163</v>
          </cell>
          <cell r="K129">
            <v>21865</v>
          </cell>
          <cell r="M129">
            <v>94.50500000000001</v>
          </cell>
          <cell r="N129">
            <v>109.64220000000002</v>
          </cell>
          <cell r="O129">
            <v>10</v>
          </cell>
          <cell r="P129">
            <v>10</v>
          </cell>
          <cell r="S129">
            <v>224.14720000000003</v>
          </cell>
          <cell r="U129">
            <v>600000</v>
          </cell>
          <cell r="V129">
            <v>0</v>
          </cell>
          <cell r="W129">
            <v>0</v>
          </cell>
          <cell r="X129">
            <v>15000</v>
          </cell>
          <cell r="Y129">
            <v>0</v>
          </cell>
          <cell r="Z129">
            <v>0</v>
          </cell>
          <cell r="AC129">
            <v>216</v>
          </cell>
          <cell r="AD129">
            <v>33</v>
          </cell>
          <cell r="AE129">
            <v>249</v>
          </cell>
        </row>
        <row r="130">
          <cell r="B130">
            <v>2</v>
          </cell>
          <cell r="C130">
            <v>237</v>
          </cell>
          <cell r="E130" t="str">
            <v>12B</v>
          </cell>
          <cell r="F130">
            <v>13</v>
          </cell>
          <cell r="I130">
            <v>22009</v>
          </cell>
          <cell r="K130">
            <v>21490</v>
          </cell>
          <cell r="M130">
            <v>70.414500000000004</v>
          </cell>
          <cell r="N130">
            <v>117.99239999999999</v>
          </cell>
          <cell r="O130">
            <v>10</v>
          </cell>
          <cell r="P130">
            <v>10</v>
          </cell>
          <cell r="S130">
            <v>208.40690000000001</v>
          </cell>
          <cell r="U130">
            <v>500000</v>
          </cell>
          <cell r="V130">
            <v>0</v>
          </cell>
          <cell r="W130">
            <v>0</v>
          </cell>
          <cell r="X130">
            <v>15000</v>
          </cell>
          <cell r="Y130">
            <v>0</v>
          </cell>
          <cell r="Z130">
            <v>0</v>
          </cell>
          <cell r="AC130">
            <v>220</v>
          </cell>
          <cell r="AD130">
            <v>41</v>
          </cell>
          <cell r="AE130">
            <v>261</v>
          </cell>
        </row>
        <row r="131">
          <cell r="B131">
            <v>2</v>
          </cell>
          <cell r="C131">
            <v>238</v>
          </cell>
          <cell r="E131" t="str">
            <v>7D</v>
          </cell>
          <cell r="F131">
            <v>14</v>
          </cell>
          <cell r="I131">
            <v>22022</v>
          </cell>
          <cell r="K131">
            <v>21128</v>
          </cell>
          <cell r="M131">
            <v>76.41</v>
          </cell>
          <cell r="N131">
            <v>101.88</v>
          </cell>
          <cell r="O131">
            <v>10</v>
          </cell>
          <cell r="P131">
            <v>10</v>
          </cell>
          <cell r="S131">
            <v>198.29</v>
          </cell>
          <cell r="U131">
            <v>500000</v>
          </cell>
          <cell r="V131">
            <v>0</v>
          </cell>
          <cell r="W131">
            <v>0</v>
          </cell>
          <cell r="X131">
            <v>15000</v>
          </cell>
          <cell r="Y131">
            <v>122000</v>
          </cell>
          <cell r="Z131">
            <v>0</v>
          </cell>
          <cell r="AC131">
            <v>185</v>
          </cell>
          <cell r="AD131">
            <v>49</v>
          </cell>
          <cell r="AE131">
            <v>234</v>
          </cell>
        </row>
        <row r="132">
          <cell r="B132">
            <v>2</v>
          </cell>
          <cell r="C132">
            <v>239</v>
          </cell>
          <cell r="E132">
            <v>9</v>
          </cell>
          <cell r="F132">
            <v>8</v>
          </cell>
          <cell r="I132">
            <v>21112</v>
          </cell>
          <cell r="K132">
            <v>21956</v>
          </cell>
          <cell r="M132">
            <v>70.523300000000006</v>
          </cell>
          <cell r="N132">
            <v>127.65050000000001</v>
          </cell>
          <cell r="O132">
            <v>10</v>
          </cell>
          <cell r="P132">
            <v>10</v>
          </cell>
          <cell r="S132">
            <v>218.17380000000003</v>
          </cell>
          <cell r="U132">
            <v>600000</v>
          </cell>
          <cell r="V132">
            <v>0</v>
          </cell>
          <cell r="W132">
            <v>0</v>
          </cell>
          <cell r="X132">
            <v>15000</v>
          </cell>
          <cell r="Y132">
            <v>52000</v>
          </cell>
          <cell r="Z132">
            <v>0</v>
          </cell>
          <cell r="AC132">
            <v>263</v>
          </cell>
          <cell r="AD132">
            <v>60</v>
          </cell>
          <cell r="AE132">
            <v>323</v>
          </cell>
        </row>
        <row r="133">
          <cell r="B133">
            <v>2</v>
          </cell>
          <cell r="C133">
            <v>240</v>
          </cell>
          <cell r="E133" t="str">
            <v>12B</v>
          </cell>
          <cell r="F133">
            <v>13</v>
          </cell>
          <cell r="I133">
            <v>20963</v>
          </cell>
          <cell r="K133">
            <v>20902</v>
          </cell>
          <cell r="M133">
            <v>70.414500000000004</v>
          </cell>
          <cell r="N133">
            <v>117.99239999999999</v>
          </cell>
          <cell r="O133">
            <v>10</v>
          </cell>
          <cell r="P133">
            <v>10</v>
          </cell>
          <cell r="S133">
            <v>208.40690000000001</v>
          </cell>
          <cell r="U133">
            <v>600000</v>
          </cell>
          <cell r="V133">
            <v>0</v>
          </cell>
          <cell r="W133">
            <v>0</v>
          </cell>
          <cell r="X133">
            <v>15000</v>
          </cell>
          <cell r="Y133">
            <v>0</v>
          </cell>
          <cell r="Z133">
            <v>0</v>
          </cell>
          <cell r="AC133">
            <v>221</v>
          </cell>
          <cell r="AD133">
            <v>40</v>
          </cell>
          <cell r="AE133">
            <v>261</v>
          </cell>
        </row>
        <row r="134">
          <cell r="B134">
            <v>2</v>
          </cell>
          <cell r="C134">
            <v>285</v>
          </cell>
          <cell r="E134" t="str">
            <v>7D</v>
          </cell>
          <cell r="F134">
            <v>16</v>
          </cell>
          <cell r="I134">
            <v>20985</v>
          </cell>
          <cell r="K134">
            <v>21628</v>
          </cell>
          <cell r="M134">
            <v>101.88</v>
          </cell>
          <cell r="N134">
            <v>101.88</v>
          </cell>
          <cell r="O134">
            <v>10</v>
          </cell>
          <cell r="P134">
            <v>10</v>
          </cell>
          <cell r="S134">
            <v>223.76</v>
          </cell>
          <cell r="U134">
            <v>500000</v>
          </cell>
          <cell r="V134">
            <v>0</v>
          </cell>
          <cell r="W134">
            <v>0</v>
          </cell>
          <cell r="X134">
            <v>15000</v>
          </cell>
          <cell r="Y134">
            <v>136000</v>
          </cell>
          <cell r="Z134">
            <v>0</v>
          </cell>
          <cell r="AC134">
            <v>209</v>
          </cell>
          <cell r="AD134">
            <v>48</v>
          </cell>
          <cell r="AE134">
            <v>257</v>
          </cell>
        </row>
        <row r="135">
          <cell r="B135">
            <v>2</v>
          </cell>
          <cell r="C135">
            <v>287</v>
          </cell>
          <cell r="E135" t="str">
            <v>--</v>
          </cell>
          <cell r="F135">
            <v>0</v>
          </cell>
          <cell r="I135" t="str">
            <v>-</v>
          </cell>
          <cell r="K135" t="str">
            <v>-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S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C135">
            <v>0</v>
          </cell>
          <cell r="AD135">
            <v>0</v>
          </cell>
          <cell r="AE135">
            <v>0</v>
          </cell>
        </row>
        <row r="136">
          <cell r="B136">
            <v>2</v>
          </cell>
          <cell r="C136">
            <v>288</v>
          </cell>
          <cell r="E136" t="str">
            <v>--</v>
          </cell>
          <cell r="F136">
            <v>0</v>
          </cell>
          <cell r="I136" t="str">
            <v>-</v>
          </cell>
          <cell r="K136" t="str">
            <v>-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S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C136">
            <v>0</v>
          </cell>
          <cell r="AD136">
            <v>0</v>
          </cell>
          <cell r="AE136">
            <v>0</v>
          </cell>
        </row>
        <row r="137">
          <cell r="B137">
            <v>2</v>
          </cell>
          <cell r="C137">
            <v>290</v>
          </cell>
          <cell r="E137" t="str">
            <v>4F</v>
          </cell>
          <cell r="F137">
            <v>12</v>
          </cell>
          <cell r="I137">
            <v>20961</v>
          </cell>
          <cell r="K137">
            <v>20943</v>
          </cell>
          <cell r="M137">
            <v>93.62700000000001</v>
          </cell>
          <cell r="N137">
            <v>93.62700000000001</v>
          </cell>
          <cell r="O137">
            <v>2.4422999999999999</v>
          </cell>
          <cell r="P137">
            <v>3.4430000000000001</v>
          </cell>
          <cell r="S137">
            <v>193.13930000000002</v>
          </cell>
          <cell r="U137">
            <v>400000</v>
          </cell>
          <cell r="V137">
            <v>0</v>
          </cell>
          <cell r="W137">
            <v>0</v>
          </cell>
          <cell r="X137">
            <v>15000</v>
          </cell>
          <cell r="Y137">
            <v>0</v>
          </cell>
          <cell r="Z137">
            <v>0</v>
          </cell>
          <cell r="AC137">
            <v>202</v>
          </cell>
          <cell r="AD137">
            <v>10</v>
          </cell>
          <cell r="AE137">
            <v>212</v>
          </cell>
        </row>
        <row r="138">
          <cell r="B138">
            <v>2</v>
          </cell>
          <cell r="C138">
            <v>292</v>
          </cell>
          <cell r="E138" t="str">
            <v>12B</v>
          </cell>
          <cell r="F138">
            <v>13</v>
          </cell>
          <cell r="I138">
            <v>21785</v>
          </cell>
          <cell r="K138">
            <v>21115</v>
          </cell>
          <cell r="M138">
            <v>70.414500000000004</v>
          </cell>
          <cell r="N138">
            <v>117.99239999999999</v>
          </cell>
          <cell r="O138">
            <v>10</v>
          </cell>
          <cell r="P138">
            <v>10</v>
          </cell>
          <cell r="S138">
            <v>208.40690000000001</v>
          </cell>
          <cell r="U138">
            <v>600000</v>
          </cell>
          <cell r="V138">
            <v>0</v>
          </cell>
          <cell r="W138">
            <v>0</v>
          </cell>
          <cell r="X138">
            <v>15000</v>
          </cell>
          <cell r="Y138">
            <v>0</v>
          </cell>
          <cell r="Z138">
            <v>0</v>
          </cell>
          <cell r="AC138">
            <v>220</v>
          </cell>
          <cell r="AD138">
            <v>43</v>
          </cell>
          <cell r="AE138">
            <v>263</v>
          </cell>
        </row>
        <row r="139">
          <cell r="B139">
            <v>2</v>
          </cell>
          <cell r="C139">
            <v>300</v>
          </cell>
          <cell r="E139">
            <v>5</v>
          </cell>
          <cell r="F139">
            <v>18</v>
          </cell>
          <cell r="I139">
            <v>21530</v>
          </cell>
          <cell r="K139">
            <v>20996</v>
          </cell>
          <cell r="M139">
            <v>106.93660000000001</v>
          </cell>
          <cell r="N139">
            <v>106.61360000000001</v>
          </cell>
          <cell r="O139">
            <v>10</v>
          </cell>
          <cell r="P139">
            <v>10</v>
          </cell>
          <cell r="S139">
            <v>233.55020000000002</v>
          </cell>
          <cell r="U139">
            <v>700000</v>
          </cell>
          <cell r="V139">
            <v>0</v>
          </cell>
          <cell r="W139">
            <v>0</v>
          </cell>
          <cell r="X139">
            <v>15000</v>
          </cell>
          <cell r="Y139">
            <v>0</v>
          </cell>
          <cell r="Z139">
            <v>0</v>
          </cell>
          <cell r="AC139">
            <v>217</v>
          </cell>
          <cell r="AD139">
            <v>38</v>
          </cell>
          <cell r="AE139">
            <v>255</v>
          </cell>
        </row>
        <row r="140">
          <cell r="B140">
            <v>2</v>
          </cell>
          <cell r="C140">
            <v>301</v>
          </cell>
          <cell r="E140" t="str">
            <v>--</v>
          </cell>
          <cell r="F140">
            <v>0</v>
          </cell>
          <cell r="I140" t="str">
            <v>-</v>
          </cell>
          <cell r="K140" t="str">
            <v>-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S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C140">
            <v>0</v>
          </cell>
          <cell r="AD140">
            <v>0</v>
          </cell>
          <cell r="AE140">
            <v>0</v>
          </cell>
        </row>
        <row r="141">
          <cell r="B141">
            <v>2</v>
          </cell>
          <cell r="C141">
            <v>304</v>
          </cell>
          <cell r="E141">
            <v>10</v>
          </cell>
          <cell r="F141">
            <v>12</v>
          </cell>
          <cell r="I141">
            <v>21851</v>
          </cell>
          <cell r="K141">
            <v>21078</v>
          </cell>
          <cell r="M141">
            <v>113.14169999999999</v>
          </cell>
          <cell r="N141">
            <v>113.14169999999999</v>
          </cell>
          <cell r="O141">
            <v>10</v>
          </cell>
          <cell r="P141">
            <v>10</v>
          </cell>
          <cell r="S141">
            <v>246.28339999999997</v>
          </cell>
          <cell r="U141">
            <v>600000</v>
          </cell>
          <cell r="V141">
            <v>0</v>
          </cell>
          <cell r="W141">
            <v>0</v>
          </cell>
          <cell r="X141">
            <v>15000</v>
          </cell>
          <cell r="Y141">
            <v>0</v>
          </cell>
          <cell r="Z141">
            <v>0</v>
          </cell>
          <cell r="AC141">
            <v>245</v>
          </cell>
          <cell r="AD141">
            <v>36</v>
          </cell>
          <cell r="AE141">
            <v>281</v>
          </cell>
        </row>
        <row r="142">
          <cell r="B142">
            <v>2</v>
          </cell>
          <cell r="C142">
            <v>306</v>
          </cell>
          <cell r="E142" t="str">
            <v>--</v>
          </cell>
          <cell r="F142">
            <v>0</v>
          </cell>
          <cell r="I142" t="str">
            <v>-</v>
          </cell>
          <cell r="K142" t="str">
            <v>-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S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C142">
            <v>0</v>
          </cell>
          <cell r="AD142">
            <v>0</v>
          </cell>
          <cell r="AE142">
            <v>0</v>
          </cell>
        </row>
        <row r="143">
          <cell r="B143">
            <v>2</v>
          </cell>
          <cell r="C143">
            <v>307</v>
          </cell>
          <cell r="E143" t="str">
            <v>--</v>
          </cell>
          <cell r="F143">
            <v>0</v>
          </cell>
          <cell r="I143" t="str">
            <v>-</v>
          </cell>
          <cell r="K143" t="str">
            <v>-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S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C143">
            <v>0</v>
          </cell>
          <cell r="AD143">
            <v>0</v>
          </cell>
          <cell r="AE143">
            <v>0</v>
          </cell>
        </row>
        <row r="144">
          <cell r="B144">
            <v>2</v>
          </cell>
          <cell r="C144">
            <v>308</v>
          </cell>
          <cell r="E144" t="str">
            <v>7D</v>
          </cell>
          <cell r="F144">
            <v>14</v>
          </cell>
          <cell r="I144">
            <v>20964</v>
          </cell>
          <cell r="K144">
            <v>20915</v>
          </cell>
          <cell r="M144">
            <v>101.88</v>
          </cell>
          <cell r="N144">
            <v>76.41</v>
          </cell>
          <cell r="O144">
            <v>10</v>
          </cell>
          <cell r="P144">
            <v>10</v>
          </cell>
          <cell r="S144">
            <v>198.29</v>
          </cell>
          <cell r="U144">
            <v>400000</v>
          </cell>
          <cell r="V144">
            <v>0</v>
          </cell>
          <cell r="W144">
            <v>0</v>
          </cell>
          <cell r="X144">
            <v>15000</v>
          </cell>
          <cell r="Y144">
            <v>122000</v>
          </cell>
          <cell r="Z144">
            <v>0</v>
          </cell>
          <cell r="AC144">
            <v>182</v>
          </cell>
          <cell r="AD144">
            <v>48</v>
          </cell>
          <cell r="AE144">
            <v>230</v>
          </cell>
        </row>
        <row r="145">
          <cell r="B145">
            <v>2</v>
          </cell>
          <cell r="C145">
            <v>310</v>
          </cell>
          <cell r="E145" t="str">
            <v>9D</v>
          </cell>
          <cell r="F145">
            <v>9</v>
          </cell>
          <cell r="I145">
            <v>20933</v>
          </cell>
          <cell r="K145">
            <v>20962</v>
          </cell>
          <cell r="M145">
            <v>62.713000000000008</v>
          </cell>
          <cell r="N145">
            <v>77.631100000000004</v>
          </cell>
          <cell r="O145">
            <v>10</v>
          </cell>
          <cell r="P145">
            <v>10</v>
          </cell>
          <cell r="S145">
            <v>160.34410000000003</v>
          </cell>
          <cell r="U145">
            <v>400000</v>
          </cell>
          <cell r="V145">
            <v>0</v>
          </cell>
          <cell r="W145">
            <v>0</v>
          </cell>
          <cell r="X145">
            <v>15000</v>
          </cell>
          <cell r="Y145">
            <v>0</v>
          </cell>
          <cell r="Z145">
            <v>0</v>
          </cell>
          <cell r="AC145">
            <v>189</v>
          </cell>
          <cell r="AD145">
            <v>42</v>
          </cell>
          <cell r="AE145">
            <v>231</v>
          </cell>
        </row>
        <row r="146">
          <cell r="B146">
            <v>2</v>
          </cell>
          <cell r="C146">
            <v>312</v>
          </cell>
          <cell r="E146" t="str">
            <v>4F</v>
          </cell>
          <cell r="F146">
            <v>12</v>
          </cell>
          <cell r="I146">
            <v>20837</v>
          </cell>
          <cell r="K146">
            <v>21893</v>
          </cell>
          <cell r="M146">
            <v>93.62700000000001</v>
          </cell>
          <cell r="N146">
            <v>93.62700000000001</v>
          </cell>
          <cell r="O146">
            <v>2.4422999999999999</v>
          </cell>
          <cell r="P146">
            <v>3.4430000000000001</v>
          </cell>
          <cell r="S146">
            <v>193.13930000000002</v>
          </cell>
          <cell r="U146">
            <v>500000</v>
          </cell>
          <cell r="V146">
            <v>0</v>
          </cell>
          <cell r="W146">
            <v>0</v>
          </cell>
          <cell r="X146">
            <v>15000</v>
          </cell>
          <cell r="Y146">
            <v>0</v>
          </cell>
          <cell r="Z146">
            <v>0</v>
          </cell>
          <cell r="AC146">
            <v>201</v>
          </cell>
          <cell r="AD146">
            <v>11</v>
          </cell>
          <cell r="AE146">
            <v>212</v>
          </cell>
        </row>
        <row r="147">
          <cell r="B147">
            <v>2</v>
          </cell>
          <cell r="C147">
            <v>315</v>
          </cell>
          <cell r="E147" t="str">
            <v>12B</v>
          </cell>
          <cell r="F147">
            <v>13</v>
          </cell>
          <cell r="I147">
            <v>21849</v>
          </cell>
          <cell r="K147">
            <v>22008</v>
          </cell>
          <cell r="M147">
            <v>70.414500000000004</v>
          </cell>
          <cell r="N147">
            <v>117.99239999999999</v>
          </cell>
          <cell r="O147">
            <v>10</v>
          </cell>
          <cell r="P147">
            <v>10</v>
          </cell>
          <cell r="S147">
            <v>208.40690000000001</v>
          </cell>
          <cell r="U147">
            <v>500000</v>
          </cell>
          <cell r="V147">
            <v>0</v>
          </cell>
          <cell r="W147">
            <v>0</v>
          </cell>
          <cell r="X147">
            <v>15000</v>
          </cell>
          <cell r="Y147">
            <v>0</v>
          </cell>
          <cell r="Z147">
            <v>0</v>
          </cell>
          <cell r="AC147">
            <v>220</v>
          </cell>
          <cell r="AD147">
            <v>46</v>
          </cell>
          <cell r="AE147">
            <v>266</v>
          </cell>
        </row>
        <row r="148">
          <cell r="B148">
            <v>2</v>
          </cell>
          <cell r="C148">
            <v>316</v>
          </cell>
          <cell r="E148" t="str">
            <v>4F</v>
          </cell>
          <cell r="F148">
            <v>12</v>
          </cell>
          <cell r="I148">
            <v>20877</v>
          </cell>
          <cell r="K148">
            <v>20931</v>
          </cell>
          <cell r="M148">
            <v>93.62700000000001</v>
          </cell>
          <cell r="N148">
            <v>93.62700000000001</v>
          </cell>
          <cell r="O148">
            <v>2.4422999999999999</v>
          </cell>
          <cell r="P148">
            <v>3.4430000000000001</v>
          </cell>
          <cell r="S148">
            <v>193.13930000000002</v>
          </cell>
          <cell r="U148">
            <v>500000</v>
          </cell>
          <cell r="V148">
            <v>0</v>
          </cell>
          <cell r="W148">
            <v>0</v>
          </cell>
          <cell r="X148">
            <v>15000</v>
          </cell>
          <cell r="Y148">
            <v>0</v>
          </cell>
          <cell r="Z148">
            <v>0</v>
          </cell>
          <cell r="AC148">
            <v>200</v>
          </cell>
          <cell r="AD148">
            <v>11</v>
          </cell>
          <cell r="AE148">
            <v>211</v>
          </cell>
        </row>
        <row r="149">
          <cell r="B149">
            <v>2</v>
          </cell>
          <cell r="C149">
            <v>319</v>
          </cell>
          <cell r="E149" t="str">
            <v>5D</v>
          </cell>
          <cell r="F149">
            <v>13</v>
          </cell>
          <cell r="I149">
            <v>20787</v>
          </cell>
          <cell r="K149">
            <v>21122</v>
          </cell>
          <cell r="M149">
            <v>84.361500000000007</v>
          </cell>
          <cell r="N149">
            <v>134.78200000000004</v>
          </cell>
          <cell r="O149">
            <v>10</v>
          </cell>
          <cell r="P149">
            <v>10</v>
          </cell>
          <cell r="S149">
            <v>239.14350000000005</v>
          </cell>
          <cell r="U149">
            <v>500000</v>
          </cell>
          <cell r="V149">
            <v>0</v>
          </cell>
          <cell r="W149">
            <v>0</v>
          </cell>
          <cell r="X149">
            <v>15000</v>
          </cell>
          <cell r="Y149">
            <v>0</v>
          </cell>
          <cell r="Z149">
            <v>0</v>
          </cell>
          <cell r="AC149">
            <v>223</v>
          </cell>
          <cell r="AD149">
            <v>37</v>
          </cell>
          <cell r="AE149">
            <v>260</v>
          </cell>
        </row>
        <row r="150">
          <cell r="B150">
            <v>2</v>
          </cell>
          <cell r="C150">
            <v>320</v>
          </cell>
          <cell r="E150" t="str">
            <v>--</v>
          </cell>
          <cell r="F150">
            <v>0</v>
          </cell>
          <cell r="I150" t="str">
            <v>-</v>
          </cell>
          <cell r="K150" t="str">
            <v>-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S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C150">
            <v>0</v>
          </cell>
          <cell r="AD150">
            <v>0</v>
          </cell>
          <cell r="AE150">
            <v>0</v>
          </cell>
        </row>
        <row r="151">
          <cell r="B151">
            <v>2</v>
          </cell>
          <cell r="C151">
            <v>324</v>
          </cell>
          <cell r="E151">
            <v>5</v>
          </cell>
          <cell r="F151">
            <v>15</v>
          </cell>
          <cell r="I151">
            <v>20818</v>
          </cell>
          <cell r="K151">
            <v>20833</v>
          </cell>
          <cell r="M151">
            <v>62.186599999999999</v>
          </cell>
          <cell r="N151">
            <v>106.93660000000001</v>
          </cell>
          <cell r="O151">
            <v>10</v>
          </cell>
          <cell r="P151">
            <v>10</v>
          </cell>
          <cell r="S151">
            <v>189.1232</v>
          </cell>
          <cell r="U151">
            <v>500000</v>
          </cell>
          <cell r="V151">
            <v>0</v>
          </cell>
          <cell r="W151">
            <v>0</v>
          </cell>
          <cell r="X151">
            <v>15000</v>
          </cell>
          <cell r="Y151">
            <v>0</v>
          </cell>
          <cell r="Z151">
            <v>0</v>
          </cell>
          <cell r="AC151">
            <v>213</v>
          </cell>
          <cell r="AD151">
            <v>35</v>
          </cell>
          <cell r="AE151">
            <v>248</v>
          </cell>
        </row>
        <row r="152">
          <cell r="B152">
            <v>2</v>
          </cell>
          <cell r="C152">
            <v>329</v>
          </cell>
          <cell r="E152" t="str">
            <v>12B</v>
          </cell>
          <cell r="F152">
            <v>13</v>
          </cell>
          <cell r="I152">
            <v>21973</v>
          </cell>
          <cell r="K152">
            <v>21972</v>
          </cell>
          <cell r="M152">
            <v>70.414500000000004</v>
          </cell>
          <cell r="N152">
            <v>117.99239999999999</v>
          </cell>
          <cell r="O152">
            <v>10</v>
          </cell>
          <cell r="P152">
            <v>10</v>
          </cell>
          <cell r="S152">
            <v>208.40690000000001</v>
          </cell>
          <cell r="U152">
            <v>600000</v>
          </cell>
          <cell r="V152">
            <v>0</v>
          </cell>
          <cell r="W152">
            <v>0</v>
          </cell>
          <cell r="X152">
            <v>15000</v>
          </cell>
          <cell r="Y152">
            <v>0</v>
          </cell>
          <cell r="Z152">
            <v>0</v>
          </cell>
          <cell r="AC152">
            <v>220</v>
          </cell>
          <cell r="AD152">
            <v>41</v>
          </cell>
          <cell r="AE152">
            <v>261</v>
          </cell>
        </row>
        <row r="153">
          <cell r="B153">
            <v>2</v>
          </cell>
          <cell r="C153">
            <v>330</v>
          </cell>
          <cell r="E153">
            <v>9</v>
          </cell>
          <cell r="F153">
            <v>8</v>
          </cell>
          <cell r="I153">
            <v>21119</v>
          </cell>
          <cell r="K153">
            <v>21129</v>
          </cell>
          <cell r="M153">
            <v>138.07739999999998</v>
          </cell>
          <cell r="N153">
            <v>84.110600000000005</v>
          </cell>
          <cell r="O153">
            <v>10</v>
          </cell>
          <cell r="P153">
            <v>10</v>
          </cell>
          <cell r="S153">
            <v>242.18799999999999</v>
          </cell>
          <cell r="U153">
            <v>500000</v>
          </cell>
          <cell r="V153">
            <v>0</v>
          </cell>
          <cell r="W153">
            <v>0</v>
          </cell>
          <cell r="X153">
            <v>15000</v>
          </cell>
          <cell r="Y153">
            <v>62000</v>
          </cell>
          <cell r="Z153">
            <v>0</v>
          </cell>
          <cell r="AC153">
            <v>255</v>
          </cell>
          <cell r="AD153">
            <v>-2</v>
          </cell>
          <cell r="AE153">
            <v>253</v>
          </cell>
        </row>
        <row r="154">
          <cell r="B154">
            <v>2</v>
          </cell>
          <cell r="C154">
            <v>358</v>
          </cell>
          <cell r="E154">
            <v>12</v>
          </cell>
          <cell r="F154">
            <v>14</v>
          </cell>
          <cell r="I154">
            <v>20911</v>
          </cell>
          <cell r="K154">
            <v>20858</v>
          </cell>
          <cell r="M154">
            <v>109.69</v>
          </cell>
          <cell r="N154">
            <v>111.7529</v>
          </cell>
          <cell r="O154">
            <v>10</v>
          </cell>
          <cell r="P154">
            <v>10</v>
          </cell>
          <cell r="S154">
            <v>241.44290000000001</v>
          </cell>
          <cell r="U154">
            <v>600000</v>
          </cell>
          <cell r="V154">
            <v>0</v>
          </cell>
          <cell r="W154">
            <v>0</v>
          </cell>
          <cell r="X154">
            <v>15000</v>
          </cell>
          <cell r="Y154">
            <v>0</v>
          </cell>
          <cell r="Z154">
            <v>0</v>
          </cell>
          <cell r="AC154">
            <v>293</v>
          </cell>
          <cell r="AD154">
            <v>49</v>
          </cell>
          <cell r="AE154">
            <v>342</v>
          </cell>
        </row>
        <row r="155">
          <cell r="B155">
            <v>2</v>
          </cell>
          <cell r="C155">
            <v>365</v>
          </cell>
          <cell r="E155">
            <v>9</v>
          </cell>
          <cell r="F155">
            <v>8</v>
          </cell>
          <cell r="I155">
            <v>22104</v>
          </cell>
          <cell r="K155">
            <v>21970</v>
          </cell>
          <cell r="M155">
            <v>70.523300000000006</v>
          </cell>
          <cell r="N155">
            <v>139.6576</v>
          </cell>
          <cell r="O155">
            <v>10</v>
          </cell>
          <cell r="P155">
            <v>10</v>
          </cell>
          <cell r="S155">
            <v>230.18090000000001</v>
          </cell>
          <cell r="U155">
            <v>500000</v>
          </cell>
          <cell r="V155">
            <v>0</v>
          </cell>
          <cell r="W155">
            <v>0</v>
          </cell>
          <cell r="X155">
            <v>15000</v>
          </cell>
          <cell r="Y155">
            <v>76000</v>
          </cell>
          <cell r="Z155">
            <v>0</v>
          </cell>
          <cell r="AC155">
            <v>192</v>
          </cell>
          <cell r="AD155">
            <v>60</v>
          </cell>
          <cell r="AE155">
            <v>252</v>
          </cell>
        </row>
        <row r="156">
          <cell r="B156">
            <v>2</v>
          </cell>
          <cell r="C156">
            <v>370</v>
          </cell>
          <cell r="E156" t="str">
            <v>--</v>
          </cell>
          <cell r="F156">
            <v>0</v>
          </cell>
          <cell r="I156" t="str">
            <v>-</v>
          </cell>
          <cell r="K156" t="str">
            <v>-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S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C156">
            <v>0</v>
          </cell>
          <cell r="AD156">
            <v>0</v>
          </cell>
          <cell r="AE156">
            <v>0</v>
          </cell>
        </row>
        <row r="157">
          <cell r="B157">
            <v>2</v>
          </cell>
          <cell r="C157">
            <v>371</v>
          </cell>
          <cell r="E157" t="str">
            <v>--</v>
          </cell>
          <cell r="F157">
            <v>0</v>
          </cell>
          <cell r="I157" t="str">
            <v>-</v>
          </cell>
          <cell r="K157" t="str">
            <v>-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S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C157">
            <v>0</v>
          </cell>
          <cell r="AD157">
            <v>0</v>
          </cell>
          <cell r="AE157">
            <v>0</v>
          </cell>
        </row>
        <row r="158">
          <cell r="B158">
            <v>2</v>
          </cell>
          <cell r="C158">
            <v>373</v>
          </cell>
          <cell r="E158" t="str">
            <v>7D</v>
          </cell>
          <cell r="F158">
            <v>16</v>
          </cell>
          <cell r="I158">
            <v>21964</v>
          </cell>
          <cell r="K158">
            <v>20844</v>
          </cell>
          <cell r="M158">
            <v>101.88</v>
          </cell>
          <cell r="N158">
            <v>101.88</v>
          </cell>
          <cell r="O158">
            <v>10</v>
          </cell>
          <cell r="P158">
            <v>10</v>
          </cell>
          <cell r="S158">
            <v>223.76</v>
          </cell>
          <cell r="U158">
            <v>500000</v>
          </cell>
          <cell r="V158">
            <v>0</v>
          </cell>
          <cell r="W158">
            <v>0</v>
          </cell>
          <cell r="X158">
            <v>15000</v>
          </cell>
          <cell r="Y158">
            <v>136000</v>
          </cell>
          <cell r="Z158">
            <v>0</v>
          </cell>
          <cell r="AC158">
            <v>211</v>
          </cell>
          <cell r="AD158">
            <v>48</v>
          </cell>
          <cell r="AE158">
            <v>259</v>
          </cell>
        </row>
        <row r="159">
          <cell r="B159">
            <v>2</v>
          </cell>
          <cell r="C159">
            <v>376</v>
          </cell>
          <cell r="E159" t="str">
            <v>--</v>
          </cell>
          <cell r="F159">
            <v>0</v>
          </cell>
          <cell r="I159" t="str">
            <v>-</v>
          </cell>
          <cell r="K159" t="str">
            <v>-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S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C159">
            <v>0</v>
          </cell>
          <cell r="AD159">
            <v>0</v>
          </cell>
          <cell r="AE159">
            <v>0</v>
          </cell>
        </row>
        <row r="160">
          <cell r="B160">
            <v>2</v>
          </cell>
          <cell r="C160">
            <v>377</v>
          </cell>
          <cell r="E160" t="str">
            <v>--</v>
          </cell>
          <cell r="F160">
            <v>0</v>
          </cell>
          <cell r="I160" t="str">
            <v>-</v>
          </cell>
          <cell r="K160" t="str">
            <v>-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S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C160">
            <v>0</v>
          </cell>
          <cell r="AD160">
            <v>0</v>
          </cell>
          <cell r="AE160">
            <v>0</v>
          </cell>
        </row>
        <row r="161">
          <cell r="B161">
            <v>2</v>
          </cell>
          <cell r="C161">
            <v>382</v>
          </cell>
          <cell r="E161" t="str">
            <v>--</v>
          </cell>
          <cell r="F161">
            <v>0</v>
          </cell>
          <cell r="I161" t="str">
            <v>-</v>
          </cell>
          <cell r="K161" t="str">
            <v>-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S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C161">
            <v>0</v>
          </cell>
          <cell r="AD161">
            <v>0</v>
          </cell>
          <cell r="AE161">
            <v>0</v>
          </cell>
        </row>
        <row r="162">
          <cell r="B162">
            <v>2</v>
          </cell>
          <cell r="C162">
            <v>391</v>
          </cell>
          <cell r="E162">
            <v>11</v>
          </cell>
          <cell r="F162">
            <v>16</v>
          </cell>
          <cell r="I162">
            <v>20970</v>
          </cell>
          <cell r="K162">
            <v>20965</v>
          </cell>
          <cell r="M162">
            <v>75.539400000000001</v>
          </cell>
          <cell r="N162">
            <v>125.899</v>
          </cell>
          <cell r="O162">
            <v>8</v>
          </cell>
          <cell r="P162">
            <v>8.1</v>
          </cell>
          <cell r="S162">
            <v>217.5384</v>
          </cell>
          <cell r="U162">
            <v>700000</v>
          </cell>
          <cell r="V162">
            <v>0</v>
          </cell>
          <cell r="W162">
            <v>0</v>
          </cell>
          <cell r="X162">
            <v>15000</v>
          </cell>
          <cell r="Y162">
            <v>0</v>
          </cell>
          <cell r="Z162">
            <v>0</v>
          </cell>
          <cell r="AC162">
            <v>213</v>
          </cell>
          <cell r="AD162">
            <v>30</v>
          </cell>
          <cell r="AE162">
            <v>243</v>
          </cell>
        </row>
        <row r="163">
          <cell r="B163">
            <v>2</v>
          </cell>
          <cell r="C163">
            <v>396</v>
          </cell>
          <cell r="E163">
            <v>12</v>
          </cell>
          <cell r="F163">
            <v>14</v>
          </cell>
          <cell r="I163">
            <v>20972</v>
          </cell>
          <cell r="K163">
            <v>20838</v>
          </cell>
          <cell r="M163">
            <v>78.055300000000003</v>
          </cell>
          <cell r="N163">
            <v>143.38759999999999</v>
          </cell>
          <cell r="O163">
            <v>10</v>
          </cell>
          <cell r="P163">
            <v>10</v>
          </cell>
          <cell r="S163">
            <v>241.44290000000001</v>
          </cell>
          <cell r="U163">
            <v>600000</v>
          </cell>
          <cell r="V163">
            <v>0</v>
          </cell>
          <cell r="W163">
            <v>0</v>
          </cell>
          <cell r="X163">
            <v>15000</v>
          </cell>
          <cell r="Y163">
            <v>0</v>
          </cell>
          <cell r="Z163">
            <v>0</v>
          </cell>
          <cell r="AC163">
            <v>291</v>
          </cell>
          <cell r="AD163">
            <v>52</v>
          </cell>
          <cell r="AE163">
            <v>343</v>
          </cell>
        </row>
        <row r="164">
          <cell r="B164">
            <v>2</v>
          </cell>
          <cell r="C164">
            <v>412</v>
          </cell>
          <cell r="E164">
            <v>12</v>
          </cell>
          <cell r="F164">
            <v>12</v>
          </cell>
          <cell r="I164">
            <v>20831</v>
          </cell>
          <cell r="K164">
            <v>20938</v>
          </cell>
          <cell r="M164">
            <v>78.055300000000003</v>
          </cell>
          <cell r="N164">
            <v>111.7529</v>
          </cell>
          <cell r="O164">
            <v>10</v>
          </cell>
          <cell r="P164">
            <v>10</v>
          </cell>
          <cell r="S164">
            <v>209.8082</v>
          </cell>
          <cell r="U164">
            <v>600000</v>
          </cell>
          <cell r="V164">
            <v>0</v>
          </cell>
          <cell r="W164">
            <v>0</v>
          </cell>
          <cell r="X164">
            <v>15000</v>
          </cell>
          <cell r="Y164">
            <v>0</v>
          </cell>
          <cell r="Z164">
            <v>0</v>
          </cell>
          <cell r="AC164">
            <v>270</v>
          </cell>
          <cell r="AD164">
            <v>51</v>
          </cell>
          <cell r="AE164">
            <v>321</v>
          </cell>
        </row>
        <row r="165">
          <cell r="B165">
            <v>2</v>
          </cell>
          <cell r="C165">
            <v>416</v>
          </cell>
          <cell r="E165">
            <v>9</v>
          </cell>
          <cell r="F165">
            <v>10</v>
          </cell>
          <cell r="I165">
            <v>20956</v>
          </cell>
          <cell r="K165">
            <v>20896</v>
          </cell>
          <cell r="M165">
            <v>82.5304</v>
          </cell>
          <cell r="N165">
            <v>195.2046</v>
          </cell>
          <cell r="O165">
            <v>10</v>
          </cell>
          <cell r="P165">
            <v>10</v>
          </cell>
          <cell r="S165">
            <v>297.73500000000001</v>
          </cell>
          <cell r="U165">
            <v>600000</v>
          </cell>
          <cell r="V165">
            <v>0</v>
          </cell>
          <cell r="W165">
            <v>0</v>
          </cell>
          <cell r="X165">
            <v>15000</v>
          </cell>
          <cell r="Y165">
            <v>56000</v>
          </cell>
          <cell r="Z165">
            <v>0</v>
          </cell>
          <cell r="AC165">
            <v>258</v>
          </cell>
          <cell r="AD165">
            <v>54</v>
          </cell>
          <cell r="AE165">
            <v>312</v>
          </cell>
        </row>
        <row r="166">
          <cell r="B166">
            <v>2</v>
          </cell>
          <cell r="C166">
            <v>417</v>
          </cell>
          <cell r="E166">
            <v>9</v>
          </cell>
          <cell r="F166">
            <v>8</v>
          </cell>
          <cell r="I166">
            <v>21427</v>
          </cell>
          <cell r="K166">
            <v>21683</v>
          </cell>
          <cell r="M166">
            <v>111.09399999999999</v>
          </cell>
          <cell r="N166">
            <v>111.09399999999999</v>
          </cell>
          <cell r="O166">
            <v>10</v>
          </cell>
          <cell r="P166">
            <v>10</v>
          </cell>
          <cell r="S166">
            <v>242.18799999999999</v>
          </cell>
          <cell r="U166">
            <v>500000</v>
          </cell>
          <cell r="V166">
            <v>0</v>
          </cell>
          <cell r="W166">
            <v>0</v>
          </cell>
          <cell r="X166">
            <v>15000</v>
          </cell>
          <cell r="Y166">
            <v>66000</v>
          </cell>
          <cell r="Z166">
            <v>0</v>
          </cell>
          <cell r="AC166">
            <v>238</v>
          </cell>
          <cell r="AD166">
            <v>62</v>
          </cell>
          <cell r="AE166">
            <v>300</v>
          </cell>
        </row>
        <row r="167">
          <cell r="B167">
            <v>2</v>
          </cell>
          <cell r="C167">
            <v>419</v>
          </cell>
          <cell r="E167">
            <v>9</v>
          </cell>
          <cell r="F167">
            <v>8</v>
          </cell>
          <cell r="I167">
            <v>20840</v>
          </cell>
          <cell r="K167">
            <v>20894</v>
          </cell>
          <cell r="M167">
            <v>138.07739999999998</v>
          </cell>
          <cell r="N167">
            <v>84.110600000000005</v>
          </cell>
          <cell r="O167">
            <v>10</v>
          </cell>
          <cell r="P167">
            <v>10</v>
          </cell>
          <cell r="S167">
            <v>242.18799999999999</v>
          </cell>
          <cell r="U167">
            <v>600000</v>
          </cell>
          <cell r="V167">
            <v>0</v>
          </cell>
          <cell r="W167">
            <v>0</v>
          </cell>
          <cell r="X167">
            <v>15000</v>
          </cell>
          <cell r="Y167">
            <v>56000</v>
          </cell>
          <cell r="Z167">
            <v>0</v>
          </cell>
          <cell r="AC167">
            <v>235</v>
          </cell>
          <cell r="AD167">
            <v>59</v>
          </cell>
          <cell r="AE167">
            <v>294</v>
          </cell>
        </row>
        <row r="169">
          <cell r="B169">
            <v>3</v>
          </cell>
          <cell r="C169">
            <v>154</v>
          </cell>
          <cell r="E169" t="str">
            <v>7D</v>
          </cell>
          <cell r="F169">
            <v>14</v>
          </cell>
          <cell r="I169">
            <v>20955</v>
          </cell>
          <cell r="K169">
            <v>20871</v>
          </cell>
          <cell r="M169">
            <v>76.41</v>
          </cell>
          <cell r="N169">
            <v>101.88</v>
          </cell>
          <cell r="O169">
            <v>10</v>
          </cell>
          <cell r="P169">
            <v>10</v>
          </cell>
          <cell r="S169">
            <v>198.29</v>
          </cell>
          <cell r="U169">
            <v>600000</v>
          </cell>
          <cell r="V169">
            <v>0</v>
          </cell>
          <cell r="W169">
            <v>0</v>
          </cell>
          <cell r="X169">
            <v>15000</v>
          </cell>
          <cell r="Y169">
            <v>122000</v>
          </cell>
          <cell r="Z169">
            <v>0</v>
          </cell>
          <cell r="AC169">
            <v>182</v>
          </cell>
          <cell r="AD169">
            <v>48</v>
          </cell>
          <cell r="AE169">
            <v>230</v>
          </cell>
        </row>
        <row r="170">
          <cell r="B170">
            <v>3</v>
          </cell>
          <cell r="C170">
            <v>155</v>
          </cell>
          <cell r="E170" t="str">
            <v>7D</v>
          </cell>
          <cell r="F170">
            <v>14</v>
          </cell>
          <cell r="I170">
            <v>20852</v>
          </cell>
          <cell r="K170">
            <v>20881</v>
          </cell>
          <cell r="M170">
            <v>76.41</v>
          </cell>
          <cell r="N170">
            <v>101.88</v>
          </cell>
          <cell r="O170">
            <v>10</v>
          </cell>
          <cell r="P170">
            <v>10</v>
          </cell>
          <cell r="S170">
            <v>198.29</v>
          </cell>
          <cell r="U170">
            <v>500000</v>
          </cell>
          <cell r="V170">
            <v>0</v>
          </cell>
          <cell r="W170">
            <v>0</v>
          </cell>
          <cell r="X170">
            <v>15000</v>
          </cell>
          <cell r="Y170">
            <v>136000</v>
          </cell>
          <cell r="Z170">
            <v>0</v>
          </cell>
          <cell r="AC170">
            <v>214</v>
          </cell>
          <cell r="AD170">
            <v>55</v>
          </cell>
          <cell r="AE170">
            <v>269</v>
          </cell>
        </row>
        <row r="171">
          <cell r="B171">
            <v>3</v>
          </cell>
          <cell r="C171">
            <v>156</v>
          </cell>
          <cell r="E171" t="str">
            <v>12B</v>
          </cell>
          <cell r="F171">
            <v>13</v>
          </cell>
          <cell r="I171">
            <v>21940</v>
          </cell>
          <cell r="K171">
            <v>21944</v>
          </cell>
          <cell r="M171">
            <v>70.414500000000004</v>
          </cell>
          <cell r="N171">
            <v>117.99239999999999</v>
          </cell>
          <cell r="O171">
            <v>10</v>
          </cell>
          <cell r="P171">
            <v>10</v>
          </cell>
          <cell r="S171">
            <v>208.40690000000001</v>
          </cell>
          <cell r="U171">
            <v>600000</v>
          </cell>
          <cell r="V171">
            <v>0</v>
          </cell>
          <cell r="W171">
            <v>0</v>
          </cell>
          <cell r="X171">
            <v>15000</v>
          </cell>
          <cell r="Y171">
            <v>0</v>
          </cell>
          <cell r="Z171">
            <v>0</v>
          </cell>
          <cell r="AC171">
            <v>214</v>
          </cell>
          <cell r="AD171">
            <v>28</v>
          </cell>
          <cell r="AE171">
            <v>242</v>
          </cell>
        </row>
        <row r="172">
          <cell r="B172">
            <v>3</v>
          </cell>
          <cell r="C172">
            <v>157</v>
          </cell>
          <cell r="E172">
            <v>5</v>
          </cell>
          <cell r="F172">
            <v>13</v>
          </cell>
          <cell r="I172">
            <v>21533</v>
          </cell>
          <cell r="K172">
            <v>21926</v>
          </cell>
          <cell r="M172">
            <v>59.481000000000002</v>
          </cell>
          <cell r="N172">
            <v>94.911200000000008</v>
          </cell>
          <cell r="O172">
            <v>10</v>
          </cell>
          <cell r="P172">
            <v>10</v>
          </cell>
          <cell r="S172">
            <v>174.3922</v>
          </cell>
          <cell r="U172">
            <v>600000</v>
          </cell>
          <cell r="V172">
            <v>0</v>
          </cell>
          <cell r="W172">
            <v>0</v>
          </cell>
          <cell r="X172">
            <v>15000</v>
          </cell>
          <cell r="Y172">
            <v>0</v>
          </cell>
          <cell r="Z172">
            <v>0</v>
          </cell>
          <cell r="AC172">
            <v>170</v>
          </cell>
          <cell r="AD172">
            <v>34</v>
          </cell>
          <cell r="AE172">
            <v>204</v>
          </cell>
        </row>
        <row r="173">
          <cell r="B173">
            <v>3</v>
          </cell>
          <cell r="C173">
            <v>159</v>
          </cell>
          <cell r="E173" t="str">
            <v>7D</v>
          </cell>
          <cell r="F173">
            <v>14</v>
          </cell>
          <cell r="I173">
            <v>21969</v>
          </cell>
          <cell r="K173">
            <v>20859</v>
          </cell>
          <cell r="M173">
            <v>76.41</v>
          </cell>
          <cell r="N173">
            <v>101.88</v>
          </cell>
          <cell r="O173">
            <v>10</v>
          </cell>
          <cell r="P173">
            <v>10</v>
          </cell>
          <cell r="S173">
            <v>198.29</v>
          </cell>
          <cell r="U173">
            <v>400000</v>
          </cell>
          <cell r="V173">
            <v>0</v>
          </cell>
          <cell r="W173">
            <v>0</v>
          </cell>
          <cell r="X173">
            <v>15000</v>
          </cell>
          <cell r="Y173">
            <v>119000</v>
          </cell>
          <cell r="Z173">
            <v>0</v>
          </cell>
          <cell r="AC173">
            <v>185</v>
          </cell>
          <cell r="AD173">
            <v>47</v>
          </cell>
          <cell r="AE173">
            <v>232</v>
          </cell>
        </row>
        <row r="174">
          <cell r="B174">
            <v>3</v>
          </cell>
          <cell r="C174">
            <v>160</v>
          </cell>
          <cell r="E174" t="str">
            <v>--</v>
          </cell>
          <cell r="F174">
            <v>0</v>
          </cell>
          <cell r="I174" t="str">
            <v>-</v>
          </cell>
          <cell r="K174" t="str">
            <v>-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S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C174">
            <v>0</v>
          </cell>
          <cell r="AD174">
            <v>0</v>
          </cell>
          <cell r="AE174">
            <v>0</v>
          </cell>
        </row>
        <row r="175">
          <cell r="B175">
            <v>3</v>
          </cell>
          <cell r="C175">
            <v>161</v>
          </cell>
          <cell r="E175">
            <v>5</v>
          </cell>
          <cell r="F175">
            <v>17</v>
          </cell>
          <cell r="I175">
            <v>20979</v>
          </cell>
          <cell r="K175">
            <v>22151</v>
          </cell>
          <cell r="M175">
            <v>94.911200000000008</v>
          </cell>
          <cell r="N175">
            <v>103.5018</v>
          </cell>
          <cell r="O175">
            <v>10</v>
          </cell>
          <cell r="P175">
            <v>10</v>
          </cell>
          <cell r="S175">
            <v>218.41300000000001</v>
          </cell>
          <cell r="U175">
            <v>550000</v>
          </cell>
          <cell r="V175">
            <v>0</v>
          </cell>
          <cell r="W175">
            <v>0</v>
          </cell>
          <cell r="X175">
            <v>15000</v>
          </cell>
          <cell r="Y175">
            <v>0</v>
          </cell>
          <cell r="Z175">
            <v>0</v>
          </cell>
          <cell r="AC175">
            <v>227</v>
          </cell>
          <cell r="AD175">
            <v>38</v>
          </cell>
          <cell r="AE175">
            <v>265</v>
          </cell>
        </row>
        <row r="176">
          <cell r="B176">
            <v>3</v>
          </cell>
          <cell r="C176">
            <v>162</v>
          </cell>
          <cell r="E176" t="str">
            <v>9D</v>
          </cell>
          <cell r="F176">
            <v>11</v>
          </cell>
          <cell r="I176">
            <v>20952</v>
          </cell>
          <cell r="K176">
            <v>20967</v>
          </cell>
          <cell r="M176">
            <v>79.15140000000001</v>
          </cell>
          <cell r="N176">
            <v>94.069500000000005</v>
          </cell>
          <cell r="O176">
            <v>10</v>
          </cell>
          <cell r="P176">
            <v>10</v>
          </cell>
          <cell r="S176">
            <v>193.22090000000003</v>
          </cell>
          <cell r="U176">
            <v>600000</v>
          </cell>
          <cell r="V176">
            <v>0</v>
          </cell>
          <cell r="W176">
            <v>0</v>
          </cell>
          <cell r="X176">
            <v>15000</v>
          </cell>
          <cell r="Y176">
            <v>0</v>
          </cell>
          <cell r="Z176">
            <v>0</v>
          </cell>
          <cell r="AC176">
            <v>193</v>
          </cell>
          <cell r="AD176">
            <v>43</v>
          </cell>
          <cell r="AE176">
            <v>236</v>
          </cell>
        </row>
        <row r="177">
          <cell r="B177">
            <v>3</v>
          </cell>
          <cell r="C177">
            <v>163</v>
          </cell>
          <cell r="E177" t="str">
            <v>7D</v>
          </cell>
          <cell r="F177">
            <v>16</v>
          </cell>
          <cell r="I177">
            <v>21130</v>
          </cell>
          <cell r="K177">
            <v>20786</v>
          </cell>
          <cell r="M177">
            <v>101.88</v>
          </cell>
          <cell r="N177">
            <v>101.88</v>
          </cell>
          <cell r="O177">
            <v>10</v>
          </cell>
          <cell r="P177">
            <v>10</v>
          </cell>
          <cell r="S177">
            <v>223.76</v>
          </cell>
          <cell r="U177">
            <v>500000</v>
          </cell>
          <cell r="V177">
            <v>0</v>
          </cell>
          <cell r="W177">
            <v>0</v>
          </cell>
          <cell r="X177">
            <v>15000</v>
          </cell>
          <cell r="Y177">
            <v>136000</v>
          </cell>
          <cell r="Z177">
            <v>0</v>
          </cell>
          <cell r="AC177">
            <v>210</v>
          </cell>
          <cell r="AD177">
            <v>48</v>
          </cell>
          <cell r="AE177">
            <v>258</v>
          </cell>
        </row>
        <row r="178">
          <cell r="B178">
            <v>3</v>
          </cell>
          <cell r="C178">
            <v>165</v>
          </cell>
          <cell r="E178" t="str">
            <v>9D</v>
          </cell>
          <cell r="F178">
            <v>8</v>
          </cell>
          <cell r="I178">
            <v>20965</v>
          </cell>
          <cell r="K178">
            <v>20970</v>
          </cell>
          <cell r="M178">
            <v>62.713000000000008</v>
          </cell>
          <cell r="N178">
            <v>62.713000000000008</v>
          </cell>
          <cell r="O178">
            <v>10</v>
          </cell>
          <cell r="P178">
            <v>10</v>
          </cell>
          <cell r="S178">
            <v>145.42600000000002</v>
          </cell>
          <cell r="U178">
            <v>860887</v>
          </cell>
          <cell r="V178">
            <v>0</v>
          </cell>
          <cell r="W178">
            <v>0</v>
          </cell>
          <cell r="X178">
            <v>15000</v>
          </cell>
          <cell r="Y178">
            <v>0</v>
          </cell>
          <cell r="Z178">
            <v>0</v>
          </cell>
          <cell r="AC178">
            <v>139</v>
          </cell>
          <cell r="AD178">
            <v>52</v>
          </cell>
          <cell r="AE178">
            <v>191</v>
          </cell>
        </row>
        <row r="179">
          <cell r="B179">
            <v>3</v>
          </cell>
          <cell r="C179">
            <v>167</v>
          </cell>
          <cell r="E179" t="str">
            <v>5D</v>
          </cell>
          <cell r="F179">
            <v>13</v>
          </cell>
          <cell r="I179">
            <v>22103</v>
          </cell>
          <cell r="K179">
            <v>20887</v>
          </cell>
          <cell r="M179">
            <v>80.877499999999998</v>
          </cell>
          <cell r="N179">
            <v>131.298</v>
          </cell>
          <cell r="O179">
            <v>10</v>
          </cell>
          <cell r="P179">
            <v>10</v>
          </cell>
          <cell r="S179">
            <v>232.1755</v>
          </cell>
          <cell r="U179">
            <v>600000</v>
          </cell>
          <cell r="V179">
            <v>0</v>
          </cell>
          <cell r="W179">
            <v>0</v>
          </cell>
          <cell r="X179">
            <v>15000</v>
          </cell>
          <cell r="Y179">
            <v>0</v>
          </cell>
          <cell r="Z179">
            <v>0</v>
          </cell>
          <cell r="AC179">
            <v>227</v>
          </cell>
          <cell r="AD179">
            <v>37</v>
          </cell>
          <cell r="AE179">
            <v>264</v>
          </cell>
        </row>
        <row r="180">
          <cell r="B180">
            <v>3</v>
          </cell>
          <cell r="C180">
            <v>169</v>
          </cell>
          <cell r="E180" t="str">
            <v>--</v>
          </cell>
          <cell r="F180">
            <v>0</v>
          </cell>
          <cell r="I180" t="str">
            <v>-</v>
          </cell>
          <cell r="K180" t="str">
            <v>-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S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C180">
            <v>0</v>
          </cell>
          <cell r="AD180">
            <v>0</v>
          </cell>
          <cell r="AE180">
            <v>0</v>
          </cell>
        </row>
        <row r="181">
          <cell r="B181">
            <v>3</v>
          </cell>
          <cell r="C181">
            <v>170</v>
          </cell>
          <cell r="E181" t="str">
            <v>--</v>
          </cell>
          <cell r="F181">
            <v>0</v>
          </cell>
          <cell r="I181" t="str">
            <v>-</v>
          </cell>
          <cell r="K181" t="str">
            <v>-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S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C181">
            <v>0</v>
          </cell>
          <cell r="AD181">
            <v>0</v>
          </cell>
          <cell r="AE181">
            <v>0</v>
          </cell>
        </row>
        <row r="182">
          <cell r="B182">
            <v>3</v>
          </cell>
          <cell r="C182">
            <v>171</v>
          </cell>
          <cell r="E182" t="str">
            <v>9D</v>
          </cell>
          <cell r="F182">
            <v>10</v>
          </cell>
          <cell r="I182">
            <v>21956</v>
          </cell>
          <cell r="K182">
            <v>21112</v>
          </cell>
          <cell r="M182">
            <v>62.713000000000008</v>
          </cell>
          <cell r="N182">
            <v>94.069500000000005</v>
          </cell>
          <cell r="O182">
            <v>10</v>
          </cell>
          <cell r="P182">
            <v>10</v>
          </cell>
          <cell r="S182">
            <v>176.78250000000003</v>
          </cell>
          <cell r="U182">
            <v>500000</v>
          </cell>
          <cell r="V182">
            <v>0</v>
          </cell>
          <cell r="W182">
            <v>0</v>
          </cell>
          <cell r="X182">
            <v>15000</v>
          </cell>
          <cell r="Y182">
            <v>0</v>
          </cell>
          <cell r="Z182">
            <v>0</v>
          </cell>
          <cell r="AC182">
            <v>179</v>
          </cell>
          <cell r="AD182">
            <v>37</v>
          </cell>
          <cell r="AE182">
            <v>216</v>
          </cell>
        </row>
        <row r="183">
          <cell r="B183">
            <v>3</v>
          </cell>
          <cell r="C183">
            <v>174</v>
          </cell>
          <cell r="E183">
            <v>5</v>
          </cell>
          <cell r="F183">
            <v>16</v>
          </cell>
          <cell r="I183">
            <v>21812</v>
          </cell>
          <cell r="K183">
            <v>20883</v>
          </cell>
          <cell r="M183">
            <v>65.21520000000001</v>
          </cell>
          <cell r="N183">
            <v>126.54900000000001</v>
          </cell>
          <cell r="O183">
            <v>10</v>
          </cell>
          <cell r="P183">
            <v>10</v>
          </cell>
          <cell r="S183">
            <v>211.76420000000002</v>
          </cell>
          <cell r="U183">
            <v>545282</v>
          </cell>
          <cell r="V183">
            <v>0</v>
          </cell>
          <cell r="W183">
            <v>0</v>
          </cell>
          <cell r="X183">
            <v>15000</v>
          </cell>
          <cell r="Y183">
            <v>0</v>
          </cell>
          <cell r="Z183">
            <v>0</v>
          </cell>
          <cell r="AC183">
            <v>222</v>
          </cell>
          <cell r="AD183">
            <v>38</v>
          </cell>
          <cell r="AE183">
            <v>260</v>
          </cell>
        </row>
        <row r="184">
          <cell r="B184">
            <v>3</v>
          </cell>
          <cell r="C184">
            <v>175</v>
          </cell>
          <cell r="E184">
            <v>5</v>
          </cell>
          <cell r="F184">
            <v>20</v>
          </cell>
          <cell r="I184">
            <v>20877</v>
          </cell>
          <cell r="K184">
            <v>20931</v>
          </cell>
          <cell r="M184">
            <v>97.939800000000005</v>
          </cell>
          <cell r="N184">
            <v>121.34460000000001</v>
          </cell>
          <cell r="O184">
            <v>10</v>
          </cell>
          <cell r="P184">
            <v>10</v>
          </cell>
          <cell r="S184">
            <v>239.28440000000001</v>
          </cell>
          <cell r="U184">
            <v>700000</v>
          </cell>
          <cell r="V184">
            <v>0</v>
          </cell>
          <cell r="W184">
            <v>0</v>
          </cell>
          <cell r="X184">
            <v>15000</v>
          </cell>
          <cell r="Y184">
            <v>0</v>
          </cell>
          <cell r="Z184">
            <v>0</v>
          </cell>
          <cell r="AC184">
            <v>232</v>
          </cell>
          <cell r="AD184">
            <v>37</v>
          </cell>
          <cell r="AE184">
            <v>269</v>
          </cell>
        </row>
        <row r="185">
          <cell r="B185">
            <v>3</v>
          </cell>
          <cell r="C185">
            <v>176</v>
          </cell>
          <cell r="E185" t="str">
            <v>9D</v>
          </cell>
          <cell r="F185">
            <v>8</v>
          </cell>
          <cell r="I185">
            <v>21528</v>
          </cell>
          <cell r="K185">
            <v>20198</v>
          </cell>
          <cell r="M185">
            <v>77.631100000000004</v>
          </cell>
          <cell r="N185">
            <v>47.794900000000005</v>
          </cell>
          <cell r="O185">
            <v>10</v>
          </cell>
          <cell r="P185">
            <v>10</v>
          </cell>
          <cell r="S185">
            <v>145.42600000000002</v>
          </cell>
          <cell r="U185">
            <v>400000</v>
          </cell>
          <cell r="V185">
            <v>0</v>
          </cell>
          <cell r="W185">
            <v>0</v>
          </cell>
          <cell r="X185">
            <v>15000</v>
          </cell>
          <cell r="Y185">
            <v>0</v>
          </cell>
          <cell r="Z185">
            <v>0</v>
          </cell>
          <cell r="AC185">
            <v>142</v>
          </cell>
          <cell r="AD185">
            <v>40</v>
          </cell>
          <cell r="AE185">
            <v>182</v>
          </cell>
        </row>
        <row r="186">
          <cell r="B186">
            <v>3</v>
          </cell>
          <cell r="C186">
            <v>177</v>
          </cell>
          <cell r="E186">
            <v>5</v>
          </cell>
          <cell r="F186">
            <v>21</v>
          </cell>
          <cell r="I186">
            <v>22014</v>
          </cell>
          <cell r="K186">
            <v>20828</v>
          </cell>
          <cell r="M186">
            <v>118.23280000000001</v>
          </cell>
          <cell r="N186">
            <v>118.63900000000001</v>
          </cell>
          <cell r="O186">
            <v>10</v>
          </cell>
          <cell r="P186">
            <v>10</v>
          </cell>
          <cell r="S186">
            <v>256.87180000000001</v>
          </cell>
          <cell r="U186">
            <v>567788</v>
          </cell>
          <cell r="V186">
            <v>0</v>
          </cell>
          <cell r="W186">
            <v>0</v>
          </cell>
          <cell r="X186">
            <v>15000</v>
          </cell>
          <cell r="Y186">
            <v>0</v>
          </cell>
          <cell r="Z186">
            <v>0</v>
          </cell>
          <cell r="AC186">
            <v>252</v>
          </cell>
          <cell r="AD186">
            <v>34</v>
          </cell>
          <cell r="AE186">
            <v>286</v>
          </cell>
        </row>
        <row r="187">
          <cell r="B187">
            <v>3</v>
          </cell>
          <cell r="C187">
            <v>178</v>
          </cell>
          <cell r="E187">
            <v>11</v>
          </cell>
          <cell r="F187">
            <v>14</v>
          </cell>
          <cell r="I187">
            <v>20928</v>
          </cell>
          <cell r="K187">
            <v>21131</v>
          </cell>
          <cell r="M187">
            <v>75.539400000000001</v>
          </cell>
          <cell r="N187">
            <v>100.7192</v>
          </cell>
          <cell r="O187">
            <v>8</v>
          </cell>
          <cell r="P187">
            <v>8.1</v>
          </cell>
          <cell r="S187">
            <v>192.3586</v>
          </cell>
          <cell r="U187">
            <v>400000</v>
          </cell>
          <cell r="V187">
            <v>0</v>
          </cell>
          <cell r="W187">
            <v>0</v>
          </cell>
          <cell r="X187">
            <v>15000</v>
          </cell>
          <cell r="Y187">
            <v>0</v>
          </cell>
          <cell r="Z187">
            <v>0</v>
          </cell>
          <cell r="AC187">
            <v>207</v>
          </cell>
          <cell r="AD187">
            <v>30</v>
          </cell>
          <cell r="AE187">
            <v>237</v>
          </cell>
        </row>
        <row r="188">
          <cell r="B188">
            <v>3</v>
          </cell>
          <cell r="C188">
            <v>179</v>
          </cell>
          <cell r="E188">
            <v>5</v>
          </cell>
          <cell r="F188">
            <v>19</v>
          </cell>
          <cell r="I188">
            <v>20961</v>
          </cell>
          <cell r="K188">
            <v>20943</v>
          </cell>
          <cell r="M188">
            <v>106.93660000000001</v>
          </cell>
          <cell r="N188">
            <v>118.63900000000001</v>
          </cell>
          <cell r="O188">
            <v>10</v>
          </cell>
          <cell r="P188">
            <v>10</v>
          </cell>
          <cell r="S188">
            <v>245.57560000000001</v>
          </cell>
          <cell r="U188">
            <v>500000</v>
          </cell>
          <cell r="V188">
            <v>0</v>
          </cell>
          <cell r="W188">
            <v>0</v>
          </cell>
          <cell r="X188">
            <v>15000</v>
          </cell>
          <cell r="Y188">
            <v>0</v>
          </cell>
          <cell r="Z188">
            <v>0</v>
          </cell>
          <cell r="AC188">
            <v>240</v>
          </cell>
          <cell r="AD188">
            <v>34</v>
          </cell>
          <cell r="AE188">
            <v>274</v>
          </cell>
        </row>
        <row r="189">
          <cell r="B189">
            <v>3</v>
          </cell>
          <cell r="C189">
            <v>180</v>
          </cell>
          <cell r="E189">
            <v>5</v>
          </cell>
          <cell r="F189">
            <v>16</v>
          </cell>
          <cell r="I189">
            <v>20816</v>
          </cell>
          <cell r="K189">
            <v>20841</v>
          </cell>
          <cell r="M189">
            <v>94.911200000000008</v>
          </cell>
          <cell r="N189">
            <v>94.911200000000008</v>
          </cell>
          <cell r="O189">
            <v>10</v>
          </cell>
          <cell r="P189">
            <v>10</v>
          </cell>
          <cell r="S189">
            <v>209.82240000000002</v>
          </cell>
          <cell r="U189">
            <v>400000</v>
          </cell>
          <cell r="V189">
            <v>0</v>
          </cell>
          <cell r="W189">
            <v>0</v>
          </cell>
          <cell r="X189">
            <v>15000</v>
          </cell>
          <cell r="Y189">
            <v>0</v>
          </cell>
          <cell r="Z189">
            <v>0</v>
          </cell>
          <cell r="AC189">
            <v>229</v>
          </cell>
          <cell r="AD189">
            <v>37</v>
          </cell>
          <cell r="AE189">
            <v>266</v>
          </cell>
        </row>
        <row r="190">
          <cell r="B190">
            <v>3</v>
          </cell>
          <cell r="C190">
            <v>181</v>
          </cell>
          <cell r="E190" t="str">
            <v>--</v>
          </cell>
          <cell r="F190">
            <v>0</v>
          </cell>
          <cell r="I190" t="str">
            <v>-</v>
          </cell>
          <cell r="K190" t="str">
            <v>-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S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C190">
            <v>0</v>
          </cell>
          <cell r="AD190">
            <v>0</v>
          </cell>
          <cell r="AE190">
            <v>0</v>
          </cell>
        </row>
        <row r="191">
          <cell r="B191">
            <v>3</v>
          </cell>
          <cell r="C191">
            <v>182</v>
          </cell>
          <cell r="E191">
            <v>9</v>
          </cell>
          <cell r="F191">
            <v>9</v>
          </cell>
          <cell r="I191">
            <v>20835</v>
          </cell>
          <cell r="K191">
            <v>20889</v>
          </cell>
          <cell r="M191">
            <v>99.086900000000014</v>
          </cell>
          <cell r="N191">
            <v>138.07739999999998</v>
          </cell>
          <cell r="O191">
            <v>10</v>
          </cell>
          <cell r="P191">
            <v>10</v>
          </cell>
          <cell r="S191">
            <v>257.16430000000003</v>
          </cell>
          <cell r="U191">
            <v>500000</v>
          </cell>
          <cell r="V191">
            <v>0</v>
          </cell>
          <cell r="W191">
            <v>0</v>
          </cell>
          <cell r="X191">
            <v>15000</v>
          </cell>
          <cell r="Y191">
            <v>56000</v>
          </cell>
          <cell r="Z191">
            <v>0</v>
          </cell>
          <cell r="AC191">
            <v>254</v>
          </cell>
          <cell r="AD191">
            <v>50</v>
          </cell>
          <cell r="AE191">
            <v>304</v>
          </cell>
        </row>
        <row r="192">
          <cell r="B192">
            <v>3</v>
          </cell>
          <cell r="C192">
            <v>183</v>
          </cell>
          <cell r="E192" t="str">
            <v>--</v>
          </cell>
          <cell r="F192">
            <v>0</v>
          </cell>
          <cell r="I192" t="str">
            <v>-</v>
          </cell>
          <cell r="K192" t="str">
            <v>-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S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C192">
            <v>0</v>
          </cell>
          <cell r="AD192">
            <v>0</v>
          </cell>
          <cell r="AE192">
            <v>0</v>
          </cell>
        </row>
        <row r="193">
          <cell r="B193">
            <v>3</v>
          </cell>
          <cell r="C193">
            <v>184</v>
          </cell>
          <cell r="E193" t="str">
            <v>9D</v>
          </cell>
          <cell r="F193">
            <v>11</v>
          </cell>
          <cell r="I193">
            <v>20896</v>
          </cell>
          <cell r="K193">
            <v>20956</v>
          </cell>
          <cell r="M193">
            <v>62.713000000000008</v>
          </cell>
          <cell r="N193">
            <v>108.9876</v>
          </cell>
          <cell r="O193">
            <v>10</v>
          </cell>
          <cell r="P193">
            <v>10</v>
          </cell>
          <cell r="S193">
            <v>191.70060000000001</v>
          </cell>
          <cell r="U193">
            <v>600000</v>
          </cell>
          <cell r="V193">
            <v>0</v>
          </cell>
          <cell r="W193">
            <v>0</v>
          </cell>
          <cell r="X193">
            <v>15000</v>
          </cell>
          <cell r="Y193">
            <v>0</v>
          </cell>
          <cell r="Z193">
            <v>0</v>
          </cell>
          <cell r="AC193">
            <v>190</v>
          </cell>
          <cell r="AD193">
            <v>51</v>
          </cell>
          <cell r="AE193">
            <v>241</v>
          </cell>
        </row>
        <row r="194">
          <cell r="B194">
            <v>3</v>
          </cell>
          <cell r="C194">
            <v>185</v>
          </cell>
          <cell r="E194" t="str">
            <v>9D</v>
          </cell>
          <cell r="F194">
            <v>11</v>
          </cell>
          <cell r="I194">
            <v>21129</v>
          </cell>
          <cell r="K194">
            <v>21119</v>
          </cell>
          <cell r="M194">
            <v>79.15140000000001</v>
          </cell>
          <cell r="N194">
            <v>94.069500000000005</v>
          </cell>
          <cell r="O194">
            <v>10</v>
          </cell>
          <cell r="P194">
            <v>10</v>
          </cell>
          <cell r="S194">
            <v>193.22090000000003</v>
          </cell>
          <cell r="U194">
            <v>500000</v>
          </cell>
          <cell r="V194">
            <v>0</v>
          </cell>
          <cell r="W194">
            <v>0</v>
          </cell>
          <cell r="X194">
            <v>15000</v>
          </cell>
          <cell r="Y194">
            <v>0</v>
          </cell>
          <cell r="Z194">
            <v>0</v>
          </cell>
          <cell r="AC194">
            <v>194</v>
          </cell>
          <cell r="AD194">
            <v>40</v>
          </cell>
          <cell r="AE194">
            <v>234</v>
          </cell>
        </row>
        <row r="195">
          <cell r="B195">
            <v>3</v>
          </cell>
          <cell r="C195">
            <v>186</v>
          </cell>
          <cell r="E195" t="str">
            <v>9D</v>
          </cell>
          <cell r="F195">
            <v>7</v>
          </cell>
          <cell r="I195">
            <v>20826</v>
          </cell>
          <cell r="K195">
            <v>20789</v>
          </cell>
          <cell r="M195">
            <v>46.274600000000007</v>
          </cell>
          <cell r="N195">
            <v>62.713000000000008</v>
          </cell>
          <cell r="O195">
            <v>10</v>
          </cell>
          <cell r="P195">
            <v>10</v>
          </cell>
          <cell r="S195">
            <v>128.98760000000001</v>
          </cell>
          <cell r="U195">
            <v>500000</v>
          </cell>
          <cell r="V195">
            <v>0</v>
          </cell>
          <cell r="W195">
            <v>0</v>
          </cell>
          <cell r="X195">
            <v>15000</v>
          </cell>
          <cell r="Y195">
            <v>0</v>
          </cell>
          <cell r="Z195">
            <v>0</v>
          </cell>
          <cell r="AC195">
            <v>123</v>
          </cell>
          <cell r="AD195">
            <v>44</v>
          </cell>
          <cell r="AE195">
            <v>167</v>
          </cell>
        </row>
        <row r="196">
          <cell r="B196">
            <v>3</v>
          </cell>
          <cell r="C196">
            <v>187</v>
          </cell>
          <cell r="E196" t="str">
            <v>--</v>
          </cell>
          <cell r="F196">
            <v>0</v>
          </cell>
          <cell r="I196" t="str">
            <v>-</v>
          </cell>
          <cell r="K196" t="str">
            <v>-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S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C196">
            <v>0</v>
          </cell>
          <cell r="AD196">
            <v>0</v>
          </cell>
          <cell r="AE196">
            <v>0</v>
          </cell>
        </row>
        <row r="197">
          <cell r="B197">
            <v>3</v>
          </cell>
          <cell r="C197">
            <v>188</v>
          </cell>
          <cell r="E197" t="str">
            <v>--</v>
          </cell>
          <cell r="F197">
            <v>0</v>
          </cell>
          <cell r="I197" t="str">
            <v>-</v>
          </cell>
          <cell r="K197" t="str">
            <v>-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S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C197">
            <v>0</v>
          </cell>
          <cell r="AD197">
            <v>0</v>
          </cell>
          <cell r="AE197">
            <v>0</v>
          </cell>
        </row>
        <row r="198">
          <cell r="B198">
            <v>3</v>
          </cell>
          <cell r="C198">
            <v>189</v>
          </cell>
          <cell r="E198">
            <v>10</v>
          </cell>
          <cell r="F198">
            <v>10</v>
          </cell>
          <cell r="I198">
            <v>22018</v>
          </cell>
          <cell r="K198">
            <v>21895</v>
          </cell>
          <cell r="M198">
            <v>75.427799999999991</v>
          </cell>
          <cell r="N198">
            <v>113.14169999999999</v>
          </cell>
          <cell r="O198">
            <v>10</v>
          </cell>
          <cell r="P198">
            <v>10</v>
          </cell>
          <cell r="S198">
            <v>208.56949999999998</v>
          </cell>
          <cell r="U198">
            <v>500000</v>
          </cell>
          <cell r="V198">
            <v>0</v>
          </cell>
          <cell r="W198">
            <v>0</v>
          </cell>
          <cell r="X198">
            <v>15000</v>
          </cell>
          <cell r="Y198">
            <v>0</v>
          </cell>
          <cell r="Z198">
            <v>0</v>
          </cell>
          <cell r="AC198">
            <v>230</v>
          </cell>
          <cell r="AD198">
            <v>35</v>
          </cell>
          <cell r="AE198">
            <v>265</v>
          </cell>
        </row>
        <row r="199">
          <cell r="B199">
            <v>3</v>
          </cell>
          <cell r="C199">
            <v>190</v>
          </cell>
          <cell r="E199" t="str">
            <v>5D</v>
          </cell>
          <cell r="F199">
            <v>13</v>
          </cell>
          <cell r="I199">
            <v>21098</v>
          </cell>
          <cell r="K199">
            <v>21848</v>
          </cell>
          <cell r="M199">
            <v>84.361500000000007</v>
          </cell>
          <cell r="N199">
            <v>134.78200000000004</v>
          </cell>
          <cell r="O199">
            <v>10</v>
          </cell>
          <cell r="P199">
            <v>10</v>
          </cell>
          <cell r="S199">
            <v>239.14350000000005</v>
          </cell>
          <cell r="U199">
            <v>500000</v>
          </cell>
          <cell r="V199">
            <v>0</v>
          </cell>
          <cell r="W199">
            <v>0</v>
          </cell>
          <cell r="X199">
            <v>15000</v>
          </cell>
          <cell r="Y199">
            <v>0</v>
          </cell>
          <cell r="Z199">
            <v>0</v>
          </cell>
          <cell r="AC199">
            <v>231</v>
          </cell>
          <cell r="AD199">
            <v>37</v>
          </cell>
          <cell r="AE199">
            <v>268</v>
          </cell>
        </row>
        <row r="200">
          <cell r="B200">
            <v>3</v>
          </cell>
          <cell r="C200">
            <v>191</v>
          </cell>
          <cell r="E200">
            <v>9</v>
          </cell>
          <cell r="F200">
            <v>9</v>
          </cell>
          <cell r="I200">
            <v>20957</v>
          </cell>
          <cell r="K200">
            <v>22149</v>
          </cell>
          <cell r="M200">
            <v>138.07739999999998</v>
          </cell>
          <cell r="N200">
            <v>111.09400000000001</v>
          </cell>
          <cell r="O200">
            <v>10</v>
          </cell>
          <cell r="P200">
            <v>10</v>
          </cell>
          <cell r="S200">
            <v>269.17140000000001</v>
          </cell>
          <cell r="U200">
            <v>500000</v>
          </cell>
          <cell r="V200">
            <v>0</v>
          </cell>
          <cell r="W200">
            <v>0</v>
          </cell>
          <cell r="X200">
            <v>15000</v>
          </cell>
          <cell r="Y200">
            <v>56000</v>
          </cell>
          <cell r="Z200">
            <v>0</v>
          </cell>
          <cell r="AC200">
            <v>222</v>
          </cell>
          <cell r="AD200">
            <v>42</v>
          </cell>
          <cell r="AE200">
            <v>264</v>
          </cell>
        </row>
        <row r="201">
          <cell r="B201">
            <v>3</v>
          </cell>
          <cell r="C201">
            <v>192</v>
          </cell>
          <cell r="E201" t="str">
            <v>7D</v>
          </cell>
          <cell r="F201">
            <v>14</v>
          </cell>
          <cell r="I201">
            <v>20848</v>
          </cell>
          <cell r="K201">
            <v>20910</v>
          </cell>
          <cell r="M201">
            <v>76.41</v>
          </cell>
          <cell r="N201">
            <v>101.88</v>
          </cell>
          <cell r="O201">
            <v>10</v>
          </cell>
          <cell r="P201">
            <v>10</v>
          </cell>
          <cell r="S201">
            <v>198.29</v>
          </cell>
          <cell r="U201">
            <v>500000</v>
          </cell>
          <cell r="V201">
            <v>0</v>
          </cell>
          <cell r="W201">
            <v>0</v>
          </cell>
          <cell r="X201">
            <v>15000</v>
          </cell>
          <cell r="Y201">
            <v>112000</v>
          </cell>
          <cell r="Z201">
            <v>0</v>
          </cell>
          <cell r="AC201">
            <v>183</v>
          </cell>
          <cell r="AD201">
            <v>46</v>
          </cell>
          <cell r="AE201">
            <v>229</v>
          </cell>
        </row>
        <row r="202">
          <cell r="B202">
            <v>3</v>
          </cell>
          <cell r="C202">
            <v>193</v>
          </cell>
          <cell r="E202" t="str">
            <v>5D</v>
          </cell>
          <cell r="F202">
            <v>10</v>
          </cell>
          <cell r="I202">
            <v>20930</v>
          </cell>
          <cell r="K202">
            <v>20976</v>
          </cell>
          <cell r="M202">
            <v>57.423299999999998</v>
          </cell>
          <cell r="N202">
            <v>101.0865</v>
          </cell>
          <cell r="O202">
            <v>10</v>
          </cell>
          <cell r="P202">
            <v>10</v>
          </cell>
          <cell r="S202">
            <v>178.50979999999998</v>
          </cell>
          <cell r="U202">
            <v>400000</v>
          </cell>
          <cell r="V202">
            <v>0</v>
          </cell>
          <cell r="W202">
            <v>0</v>
          </cell>
          <cell r="X202">
            <v>15000</v>
          </cell>
          <cell r="Y202">
            <v>0</v>
          </cell>
          <cell r="Z202">
            <v>0</v>
          </cell>
          <cell r="AC202">
            <v>200</v>
          </cell>
          <cell r="AD202">
            <v>37</v>
          </cell>
          <cell r="AE202">
            <v>237</v>
          </cell>
        </row>
        <row r="203">
          <cell r="B203">
            <v>3</v>
          </cell>
          <cell r="C203">
            <v>197</v>
          </cell>
          <cell r="E203" t="str">
            <v>4F</v>
          </cell>
          <cell r="F203">
            <v>12</v>
          </cell>
          <cell r="I203">
            <v>21927</v>
          </cell>
          <cell r="K203">
            <v>20868</v>
          </cell>
          <cell r="M203">
            <v>93.62700000000001</v>
          </cell>
          <cell r="N203">
            <v>93.62700000000001</v>
          </cell>
          <cell r="O203">
            <v>2.4422999999999999</v>
          </cell>
          <cell r="P203">
            <v>3.4430000000000001</v>
          </cell>
          <cell r="S203">
            <v>193.13930000000002</v>
          </cell>
          <cell r="U203">
            <v>500000</v>
          </cell>
          <cell r="V203">
            <v>0</v>
          </cell>
          <cell r="W203">
            <v>0</v>
          </cell>
          <cell r="X203">
            <v>15000</v>
          </cell>
          <cell r="Y203">
            <v>0</v>
          </cell>
          <cell r="Z203">
            <v>0</v>
          </cell>
          <cell r="AC203">
            <v>201</v>
          </cell>
          <cell r="AD203">
            <v>10</v>
          </cell>
          <cell r="AE203">
            <v>211</v>
          </cell>
        </row>
        <row r="204">
          <cell r="B204">
            <v>3</v>
          </cell>
          <cell r="C204">
            <v>198</v>
          </cell>
          <cell r="E204" t="str">
            <v>9D</v>
          </cell>
          <cell r="F204">
            <v>12</v>
          </cell>
          <cell r="I204">
            <v>21896</v>
          </cell>
          <cell r="K204">
            <v>20960</v>
          </cell>
          <cell r="M204">
            <v>77.631100000000004</v>
          </cell>
          <cell r="N204">
            <v>110.50790000000001</v>
          </cell>
          <cell r="O204">
            <v>10</v>
          </cell>
          <cell r="P204">
            <v>10</v>
          </cell>
          <cell r="S204">
            <v>208.13900000000001</v>
          </cell>
          <cell r="U204">
            <v>600000</v>
          </cell>
          <cell r="V204">
            <v>0</v>
          </cell>
          <cell r="W204">
            <v>0</v>
          </cell>
          <cell r="X204">
            <v>15000</v>
          </cell>
          <cell r="Y204">
            <v>0</v>
          </cell>
          <cell r="Z204">
            <v>0</v>
          </cell>
          <cell r="AC204">
            <v>211</v>
          </cell>
          <cell r="AD204">
            <v>35</v>
          </cell>
          <cell r="AE204">
            <v>246</v>
          </cell>
        </row>
        <row r="205">
          <cell r="B205">
            <v>3</v>
          </cell>
          <cell r="C205">
            <v>199</v>
          </cell>
          <cell r="E205" t="str">
            <v>5D</v>
          </cell>
          <cell r="F205">
            <v>13</v>
          </cell>
          <cell r="I205">
            <v>21124</v>
          </cell>
          <cell r="K205">
            <v>21097</v>
          </cell>
          <cell r="M205">
            <v>97.602499999999992</v>
          </cell>
          <cell r="N205">
            <v>108.08929999999999</v>
          </cell>
          <cell r="O205">
            <v>10</v>
          </cell>
          <cell r="P205">
            <v>10</v>
          </cell>
          <cell r="S205">
            <v>225.6918</v>
          </cell>
          <cell r="U205">
            <v>450000</v>
          </cell>
          <cell r="V205">
            <v>0</v>
          </cell>
          <cell r="W205">
            <v>0</v>
          </cell>
          <cell r="X205">
            <v>15000</v>
          </cell>
          <cell r="Y205">
            <v>0</v>
          </cell>
          <cell r="Z205">
            <v>0</v>
          </cell>
          <cell r="AC205">
            <v>220</v>
          </cell>
          <cell r="AD205">
            <v>40</v>
          </cell>
          <cell r="AE205">
            <v>260</v>
          </cell>
        </row>
        <row r="206">
          <cell r="B206">
            <v>3</v>
          </cell>
          <cell r="C206">
            <v>203</v>
          </cell>
          <cell r="E206" t="str">
            <v>7D</v>
          </cell>
          <cell r="F206">
            <v>14</v>
          </cell>
          <cell r="I206">
            <v>20844</v>
          </cell>
          <cell r="K206">
            <v>21964</v>
          </cell>
          <cell r="M206">
            <v>76.41</v>
          </cell>
          <cell r="N206">
            <v>101.88</v>
          </cell>
          <cell r="O206">
            <v>10</v>
          </cell>
          <cell r="P206">
            <v>10</v>
          </cell>
          <cell r="S206">
            <v>198.29</v>
          </cell>
          <cell r="U206">
            <v>400000</v>
          </cell>
          <cell r="V206">
            <v>0</v>
          </cell>
          <cell r="W206">
            <v>0</v>
          </cell>
          <cell r="X206">
            <v>15000</v>
          </cell>
          <cell r="Y206">
            <v>133500</v>
          </cell>
          <cell r="Z206">
            <v>0</v>
          </cell>
          <cell r="AC206">
            <v>177</v>
          </cell>
          <cell r="AD206">
            <v>56</v>
          </cell>
          <cell r="AE206">
            <v>233</v>
          </cell>
        </row>
        <row r="207">
          <cell r="B207">
            <v>3</v>
          </cell>
          <cell r="C207">
            <v>205</v>
          </cell>
          <cell r="E207" t="str">
            <v>12B</v>
          </cell>
          <cell r="F207">
            <v>15</v>
          </cell>
          <cell r="I207">
            <v>20942</v>
          </cell>
          <cell r="K207">
            <v>20994</v>
          </cell>
          <cell r="M207">
            <v>99.912600000000012</v>
          </cell>
          <cell r="N207">
            <v>117.99239999999999</v>
          </cell>
          <cell r="O207">
            <v>10</v>
          </cell>
          <cell r="P207">
            <v>10</v>
          </cell>
          <cell r="S207">
            <v>237.905</v>
          </cell>
          <cell r="U207">
            <v>600000</v>
          </cell>
          <cell r="V207">
            <v>0</v>
          </cell>
          <cell r="W207">
            <v>0</v>
          </cell>
          <cell r="X207">
            <v>15000</v>
          </cell>
          <cell r="Y207">
            <v>0</v>
          </cell>
          <cell r="Z207">
            <v>0</v>
          </cell>
          <cell r="AC207">
            <v>253</v>
          </cell>
          <cell r="AD207">
            <v>41</v>
          </cell>
          <cell r="AE207">
            <v>294</v>
          </cell>
        </row>
        <row r="208">
          <cell r="B208">
            <v>3</v>
          </cell>
          <cell r="C208">
            <v>211</v>
          </cell>
          <cell r="E208" t="str">
            <v>9D</v>
          </cell>
          <cell r="F208">
            <v>11</v>
          </cell>
          <cell r="I208">
            <v>20921</v>
          </cell>
          <cell r="K208">
            <v>20975</v>
          </cell>
          <cell r="M208">
            <v>62.713000000000008</v>
          </cell>
          <cell r="N208">
            <v>108.9876</v>
          </cell>
          <cell r="O208">
            <v>10</v>
          </cell>
          <cell r="P208">
            <v>10</v>
          </cell>
          <cell r="S208">
            <v>191.70060000000001</v>
          </cell>
          <cell r="U208">
            <v>500000</v>
          </cell>
          <cell r="V208">
            <v>0</v>
          </cell>
          <cell r="W208">
            <v>0</v>
          </cell>
          <cell r="X208">
            <v>15000</v>
          </cell>
          <cell r="Y208">
            <v>0</v>
          </cell>
          <cell r="Z208">
            <v>0</v>
          </cell>
          <cell r="AC208">
            <v>193</v>
          </cell>
          <cell r="AD208">
            <v>44</v>
          </cell>
          <cell r="AE208">
            <v>237</v>
          </cell>
        </row>
        <row r="209">
          <cell r="B209">
            <v>3</v>
          </cell>
          <cell r="C209">
            <v>225</v>
          </cell>
          <cell r="E209" t="str">
            <v>5D</v>
          </cell>
          <cell r="F209">
            <v>13</v>
          </cell>
          <cell r="I209">
            <v>21819</v>
          </cell>
          <cell r="K209">
            <v>20951</v>
          </cell>
          <cell r="M209">
            <v>84.361500000000007</v>
          </cell>
          <cell r="N209">
            <v>134.78200000000004</v>
          </cell>
          <cell r="O209">
            <v>10</v>
          </cell>
          <cell r="P209">
            <v>10</v>
          </cell>
          <cell r="S209">
            <v>239.14350000000005</v>
          </cell>
          <cell r="U209">
            <v>500000</v>
          </cell>
          <cell r="V209">
            <v>0</v>
          </cell>
          <cell r="W209">
            <v>0</v>
          </cell>
          <cell r="X209">
            <v>15000</v>
          </cell>
          <cell r="Y209">
            <v>0</v>
          </cell>
          <cell r="Z209">
            <v>0</v>
          </cell>
          <cell r="AC209">
            <v>232</v>
          </cell>
          <cell r="AD209">
            <v>39</v>
          </cell>
          <cell r="AE209">
            <v>271</v>
          </cell>
        </row>
        <row r="210">
          <cell r="B210">
            <v>3</v>
          </cell>
          <cell r="C210">
            <v>236</v>
          </cell>
          <cell r="E210" t="str">
            <v>--</v>
          </cell>
          <cell r="F210">
            <v>0</v>
          </cell>
          <cell r="I210" t="str">
            <v>-</v>
          </cell>
          <cell r="K210" t="str">
            <v>-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S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C210">
            <v>0</v>
          </cell>
          <cell r="AD210">
            <v>0</v>
          </cell>
          <cell r="AE210">
            <v>0</v>
          </cell>
        </row>
        <row r="211">
          <cell r="B211">
            <v>3</v>
          </cell>
          <cell r="C211">
            <v>237</v>
          </cell>
          <cell r="E211" t="str">
            <v>12B</v>
          </cell>
          <cell r="F211">
            <v>9</v>
          </cell>
          <cell r="I211">
            <v>21715</v>
          </cell>
          <cell r="K211">
            <v>21531</v>
          </cell>
          <cell r="M211">
            <v>40.916400000000003</v>
          </cell>
          <cell r="N211">
            <v>88.494299999999996</v>
          </cell>
          <cell r="O211">
            <v>10</v>
          </cell>
          <cell r="P211">
            <v>10</v>
          </cell>
          <cell r="S211">
            <v>149.41069999999999</v>
          </cell>
          <cell r="U211">
            <v>500000</v>
          </cell>
          <cell r="V211">
            <v>0</v>
          </cell>
          <cell r="W211">
            <v>0</v>
          </cell>
          <cell r="X211">
            <v>15000</v>
          </cell>
          <cell r="Y211">
            <v>0</v>
          </cell>
          <cell r="Z211">
            <v>0</v>
          </cell>
          <cell r="AC211">
            <v>179</v>
          </cell>
          <cell r="AD211">
            <v>42</v>
          </cell>
          <cell r="AE211">
            <v>221</v>
          </cell>
        </row>
        <row r="212">
          <cell r="B212">
            <v>3</v>
          </cell>
          <cell r="C212">
            <v>238</v>
          </cell>
          <cell r="E212" t="str">
            <v>7D</v>
          </cell>
          <cell r="F212">
            <v>14</v>
          </cell>
          <cell r="I212">
            <v>21128</v>
          </cell>
          <cell r="K212">
            <v>22022</v>
          </cell>
          <cell r="M212">
            <v>101.88</v>
          </cell>
          <cell r="N212">
            <v>76.41</v>
          </cell>
          <cell r="O212">
            <v>10</v>
          </cell>
          <cell r="P212">
            <v>10</v>
          </cell>
          <cell r="S212">
            <v>198.29</v>
          </cell>
          <cell r="U212">
            <v>500000</v>
          </cell>
          <cell r="V212">
            <v>0</v>
          </cell>
          <cell r="W212">
            <v>0</v>
          </cell>
          <cell r="X212">
            <v>15000</v>
          </cell>
          <cell r="Y212">
            <v>122000</v>
          </cell>
          <cell r="Z212">
            <v>0</v>
          </cell>
          <cell r="AC212">
            <v>185</v>
          </cell>
          <cell r="AD212">
            <v>43</v>
          </cell>
          <cell r="AE212">
            <v>228</v>
          </cell>
        </row>
        <row r="213">
          <cell r="B213">
            <v>3</v>
          </cell>
          <cell r="C213">
            <v>239</v>
          </cell>
          <cell r="E213">
            <v>9</v>
          </cell>
          <cell r="F213">
            <v>8</v>
          </cell>
          <cell r="I213">
            <v>22009</v>
          </cell>
          <cell r="K213">
            <v>21490</v>
          </cell>
          <cell r="M213">
            <v>138.07739999999998</v>
          </cell>
          <cell r="N213">
            <v>84.110600000000005</v>
          </cell>
          <cell r="O213">
            <v>10</v>
          </cell>
          <cell r="P213">
            <v>10</v>
          </cell>
          <cell r="S213">
            <v>242.18799999999999</v>
          </cell>
          <cell r="U213">
            <v>600000</v>
          </cell>
          <cell r="V213">
            <v>0</v>
          </cell>
          <cell r="W213">
            <v>0</v>
          </cell>
          <cell r="X213">
            <v>15000</v>
          </cell>
          <cell r="Y213">
            <v>56000</v>
          </cell>
          <cell r="Z213">
            <v>0</v>
          </cell>
          <cell r="AC213">
            <v>237</v>
          </cell>
          <cell r="AD213">
            <v>51</v>
          </cell>
          <cell r="AE213">
            <v>288</v>
          </cell>
        </row>
        <row r="214">
          <cell r="B214">
            <v>3</v>
          </cell>
          <cell r="C214">
            <v>240</v>
          </cell>
          <cell r="E214" t="str">
            <v>12B</v>
          </cell>
          <cell r="F214">
            <v>7</v>
          </cell>
          <cell r="I214">
            <v>20902</v>
          </cell>
          <cell r="K214">
            <v>20963</v>
          </cell>
          <cell r="M214">
            <v>47.5779</v>
          </cell>
          <cell r="N214">
            <v>58.996200000000002</v>
          </cell>
          <cell r="O214">
            <v>10</v>
          </cell>
          <cell r="P214">
            <v>10</v>
          </cell>
          <cell r="S214">
            <v>126.5741</v>
          </cell>
          <cell r="U214">
            <v>400000</v>
          </cell>
          <cell r="V214">
            <v>0</v>
          </cell>
          <cell r="W214">
            <v>0</v>
          </cell>
          <cell r="X214">
            <v>15000</v>
          </cell>
          <cell r="Y214">
            <v>0</v>
          </cell>
          <cell r="Z214">
            <v>0</v>
          </cell>
          <cell r="AC214">
            <v>146</v>
          </cell>
          <cell r="AD214">
            <v>41</v>
          </cell>
          <cell r="AE214">
            <v>187</v>
          </cell>
        </row>
        <row r="215">
          <cell r="B215">
            <v>3</v>
          </cell>
          <cell r="C215">
            <v>285</v>
          </cell>
          <cell r="E215" t="str">
            <v>--</v>
          </cell>
          <cell r="F215">
            <v>0</v>
          </cell>
          <cell r="I215" t="str">
            <v>-</v>
          </cell>
          <cell r="K215" t="str">
            <v>-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S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C215">
            <v>0</v>
          </cell>
          <cell r="AD215">
            <v>0</v>
          </cell>
          <cell r="AE215">
            <v>0</v>
          </cell>
        </row>
        <row r="216">
          <cell r="B216">
            <v>3</v>
          </cell>
          <cell r="C216">
            <v>287</v>
          </cell>
          <cell r="E216" t="str">
            <v>--</v>
          </cell>
          <cell r="F216">
            <v>0</v>
          </cell>
          <cell r="I216" t="str">
            <v>-</v>
          </cell>
          <cell r="K216" t="str">
            <v>-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S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C216">
            <v>0</v>
          </cell>
          <cell r="AD216">
            <v>0</v>
          </cell>
          <cell r="AE216">
            <v>0</v>
          </cell>
        </row>
        <row r="217">
          <cell r="B217">
            <v>3</v>
          </cell>
          <cell r="C217">
            <v>288</v>
          </cell>
          <cell r="E217">
            <v>9</v>
          </cell>
          <cell r="F217">
            <v>11</v>
          </cell>
          <cell r="I217">
            <v>21968</v>
          </cell>
          <cell r="K217">
            <v>20300</v>
          </cell>
          <cell r="M217">
            <v>70.523300000000006</v>
          </cell>
          <cell r="N217">
            <v>222.18799999999999</v>
          </cell>
          <cell r="O217">
            <v>10</v>
          </cell>
          <cell r="P217">
            <v>10</v>
          </cell>
          <cell r="S217">
            <v>312.71129999999999</v>
          </cell>
          <cell r="U217">
            <v>500000</v>
          </cell>
          <cell r="V217">
            <v>0</v>
          </cell>
          <cell r="W217">
            <v>0</v>
          </cell>
          <cell r="X217">
            <v>15000</v>
          </cell>
          <cell r="Y217">
            <v>108000</v>
          </cell>
          <cell r="Z217">
            <v>0</v>
          </cell>
          <cell r="AC217">
            <v>239</v>
          </cell>
          <cell r="AD217">
            <v>54</v>
          </cell>
          <cell r="AE217">
            <v>293</v>
          </cell>
        </row>
        <row r="218">
          <cell r="B218">
            <v>3</v>
          </cell>
          <cell r="C218">
            <v>290</v>
          </cell>
          <cell r="E218" t="str">
            <v>4F</v>
          </cell>
          <cell r="F218">
            <v>12</v>
          </cell>
          <cell r="I218">
            <v>21954</v>
          </cell>
          <cell r="K218">
            <v>22024</v>
          </cell>
          <cell r="M218">
            <v>93.62700000000001</v>
          </cell>
          <cell r="N218">
            <v>93.62700000000001</v>
          </cell>
          <cell r="O218">
            <v>2.4422999999999999</v>
          </cell>
          <cell r="P218">
            <v>3.4430000000000001</v>
          </cell>
          <cell r="S218">
            <v>193.13930000000002</v>
          </cell>
          <cell r="U218">
            <v>400000</v>
          </cell>
          <cell r="V218">
            <v>0</v>
          </cell>
          <cell r="W218">
            <v>0</v>
          </cell>
          <cell r="X218">
            <v>15000</v>
          </cell>
          <cell r="Y218">
            <v>0</v>
          </cell>
          <cell r="Z218">
            <v>0</v>
          </cell>
          <cell r="AC218">
            <v>201</v>
          </cell>
          <cell r="AD218">
            <v>11</v>
          </cell>
          <cell r="AE218">
            <v>212</v>
          </cell>
        </row>
        <row r="219">
          <cell r="B219">
            <v>3</v>
          </cell>
          <cell r="C219">
            <v>292</v>
          </cell>
          <cell r="E219" t="str">
            <v>12B</v>
          </cell>
          <cell r="F219">
            <v>13</v>
          </cell>
          <cell r="I219">
            <v>21115</v>
          </cell>
          <cell r="K219">
            <v>21785</v>
          </cell>
          <cell r="M219">
            <v>70.414500000000004</v>
          </cell>
          <cell r="N219">
            <v>117.99239999999999</v>
          </cell>
          <cell r="O219">
            <v>10</v>
          </cell>
          <cell r="P219">
            <v>10</v>
          </cell>
          <cell r="S219">
            <v>208.40690000000001</v>
          </cell>
          <cell r="U219">
            <v>500000</v>
          </cell>
          <cell r="V219">
            <v>0</v>
          </cell>
          <cell r="W219">
            <v>0</v>
          </cell>
          <cell r="X219">
            <v>15000</v>
          </cell>
          <cell r="Y219">
            <v>0</v>
          </cell>
          <cell r="Z219">
            <v>0</v>
          </cell>
          <cell r="AC219">
            <v>219</v>
          </cell>
          <cell r="AD219">
            <v>42</v>
          </cell>
          <cell r="AE219">
            <v>261</v>
          </cell>
        </row>
        <row r="220">
          <cell r="B220">
            <v>3</v>
          </cell>
          <cell r="C220">
            <v>300</v>
          </cell>
          <cell r="E220">
            <v>5</v>
          </cell>
          <cell r="F220">
            <v>20</v>
          </cell>
          <cell r="I220">
            <v>20996</v>
          </cell>
          <cell r="K220">
            <v>21530</v>
          </cell>
          <cell r="M220">
            <v>103.5018</v>
          </cell>
          <cell r="N220">
            <v>130.34140000000002</v>
          </cell>
          <cell r="O220">
            <v>10</v>
          </cell>
          <cell r="P220">
            <v>10</v>
          </cell>
          <cell r="S220">
            <v>253.84320000000002</v>
          </cell>
          <cell r="U220">
            <v>500000</v>
          </cell>
          <cell r="V220">
            <v>0</v>
          </cell>
          <cell r="W220">
            <v>0</v>
          </cell>
          <cell r="X220">
            <v>15000</v>
          </cell>
          <cell r="Y220">
            <v>0</v>
          </cell>
          <cell r="Z220">
            <v>0</v>
          </cell>
          <cell r="AC220">
            <v>240</v>
          </cell>
          <cell r="AD220">
            <v>37</v>
          </cell>
          <cell r="AE220">
            <v>277</v>
          </cell>
        </row>
        <row r="221">
          <cell r="B221">
            <v>3</v>
          </cell>
          <cell r="C221">
            <v>301</v>
          </cell>
          <cell r="E221" t="str">
            <v>7D</v>
          </cell>
          <cell r="F221">
            <v>16</v>
          </cell>
          <cell r="I221">
            <v>21628</v>
          </cell>
          <cell r="K221">
            <v>20985</v>
          </cell>
          <cell r="M221">
            <v>101.88</v>
          </cell>
          <cell r="N221">
            <v>101.88</v>
          </cell>
          <cell r="O221">
            <v>10</v>
          </cell>
          <cell r="P221">
            <v>10</v>
          </cell>
          <cell r="S221">
            <v>223.76</v>
          </cell>
          <cell r="U221">
            <v>600000</v>
          </cell>
          <cell r="V221">
            <v>0</v>
          </cell>
          <cell r="W221">
            <v>0</v>
          </cell>
          <cell r="X221">
            <v>15000</v>
          </cell>
          <cell r="Y221">
            <v>136000</v>
          </cell>
          <cell r="Z221">
            <v>0</v>
          </cell>
          <cell r="AC221">
            <v>210</v>
          </cell>
          <cell r="AD221">
            <v>48</v>
          </cell>
          <cell r="AE221">
            <v>258</v>
          </cell>
        </row>
        <row r="222">
          <cell r="B222">
            <v>3</v>
          </cell>
          <cell r="C222">
            <v>304</v>
          </cell>
          <cell r="E222">
            <v>10</v>
          </cell>
          <cell r="F222">
            <v>12</v>
          </cell>
          <cell r="I222">
            <v>21943</v>
          </cell>
          <cell r="K222">
            <v>22020</v>
          </cell>
          <cell r="M222">
            <v>75.427799999999991</v>
          </cell>
          <cell r="N222">
            <v>150.85559999999998</v>
          </cell>
          <cell r="O222">
            <v>10</v>
          </cell>
          <cell r="P222">
            <v>10</v>
          </cell>
          <cell r="S222">
            <v>246.28339999999997</v>
          </cell>
          <cell r="U222">
            <v>500000</v>
          </cell>
          <cell r="V222">
            <v>0</v>
          </cell>
          <cell r="W222">
            <v>0</v>
          </cell>
          <cell r="X222">
            <v>15000</v>
          </cell>
          <cell r="Y222">
            <v>0</v>
          </cell>
          <cell r="Z222">
            <v>0</v>
          </cell>
          <cell r="AC222">
            <v>245</v>
          </cell>
          <cell r="AD222">
            <v>34</v>
          </cell>
          <cell r="AE222">
            <v>279</v>
          </cell>
        </row>
        <row r="223">
          <cell r="B223">
            <v>3</v>
          </cell>
          <cell r="C223">
            <v>306</v>
          </cell>
          <cell r="E223" t="str">
            <v>--</v>
          </cell>
          <cell r="F223">
            <v>0</v>
          </cell>
          <cell r="I223" t="str">
            <v>-</v>
          </cell>
          <cell r="K223" t="str">
            <v>-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S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C223">
            <v>0</v>
          </cell>
          <cell r="AD223">
            <v>0</v>
          </cell>
          <cell r="AE223">
            <v>0</v>
          </cell>
        </row>
        <row r="224">
          <cell r="B224">
            <v>3</v>
          </cell>
          <cell r="C224">
            <v>307</v>
          </cell>
          <cell r="E224" t="str">
            <v>--</v>
          </cell>
          <cell r="F224">
            <v>0</v>
          </cell>
          <cell r="I224" t="str">
            <v>-</v>
          </cell>
          <cell r="K224" t="str">
            <v>-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S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C224">
            <v>0</v>
          </cell>
          <cell r="AD224">
            <v>0</v>
          </cell>
          <cell r="AE224">
            <v>0</v>
          </cell>
        </row>
        <row r="225">
          <cell r="B225">
            <v>3</v>
          </cell>
          <cell r="C225">
            <v>308</v>
          </cell>
          <cell r="E225" t="str">
            <v>7D</v>
          </cell>
          <cell r="F225">
            <v>16</v>
          </cell>
          <cell r="I225">
            <v>20915</v>
          </cell>
          <cell r="K225">
            <v>20964</v>
          </cell>
          <cell r="M225">
            <v>101.88</v>
          </cell>
          <cell r="N225">
            <v>101.88</v>
          </cell>
          <cell r="O225">
            <v>10</v>
          </cell>
          <cell r="P225">
            <v>10</v>
          </cell>
          <cell r="S225">
            <v>223.76</v>
          </cell>
          <cell r="U225">
            <v>535085</v>
          </cell>
          <cell r="V225">
            <v>0</v>
          </cell>
          <cell r="W225">
            <v>0</v>
          </cell>
          <cell r="X225">
            <v>15000</v>
          </cell>
          <cell r="Y225">
            <v>136000</v>
          </cell>
          <cell r="Z225">
            <v>0</v>
          </cell>
          <cell r="AC225">
            <v>211</v>
          </cell>
          <cell r="AD225">
            <v>47</v>
          </cell>
          <cell r="AE225">
            <v>258</v>
          </cell>
        </row>
        <row r="226">
          <cell r="B226">
            <v>3</v>
          </cell>
          <cell r="C226">
            <v>310</v>
          </cell>
          <cell r="E226" t="str">
            <v>9D</v>
          </cell>
          <cell r="F226">
            <v>10</v>
          </cell>
          <cell r="I226">
            <v>21851</v>
          </cell>
          <cell r="K226">
            <v>21078</v>
          </cell>
          <cell r="M226">
            <v>94.069500000000005</v>
          </cell>
          <cell r="N226">
            <v>62.713000000000008</v>
          </cell>
          <cell r="O226">
            <v>10</v>
          </cell>
          <cell r="P226">
            <v>10</v>
          </cell>
          <cell r="S226">
            <v>176.78250000000003</v>
          </cell>
          <cell r="U226">
            <v>500000</v>
          </cell>
          <cell r="V226">
            <v>0</v>
          </cell>
          <cell r="W226">
            <v>0</v>
          </cell>
          <cell r="X226">
            <v>15000</v>
          </cell>
          <cell r="Y226">
            <v>0</v>
          </cell>
          <cell r="Z226">
            <v>0</v>
          </cell>
          <cell r="AC226">
            <v>175</v>
          </cell>
          <cell r="AD226">
            <v>35</v>
          </cell>
          <cell r="AE226">
            <v>210</v>
          </cell>
        </row>
        <row r="227">
          <cell r="B227">
            <v>3</v>
          </cell>
          <cell r="C227">
            <v>312</v>
          </cell>
          <cell r="E227" t="str">
            <v>4F</v>
          </cell>
          <cell r="F227">
            <v>12</v>
          </cell>
          <cell r="I227">
            <v>20837</v>
          </cell>
          <cell r="K227">
            <v>21893</v>
          </cell>
          <cell r="M227">
            <v>93.62700000000001</v>
          </cell>
          <cell r="N227">
            <v>93.62700000000001</v>
          </cell>
          <cell r="O227">
            <v>2.4422999999999999</v>
          </cell>
          <cell r="P227">
            <v>3.4430000000000001</v>
          </cell>
          <cell r="S227">
            <v>193.13930000000002</v>
          </cell>
          <cell r="U227">
            <v>500000</v>
          </cell>
          <cell r="V227">
            <v>0</v>
          </cell>
          <cell r="W227">
            <v>0</v>
          </cell>
          <cell r="X227">
            <v>15000</v>
          </cell>
          <cell r="Y227">
            <v>0</v>
          </cell>
          <cell r="Z227">
            <v>0</v>
          </cell>
          <cell r="AC227">
            <v>201</v>
          </cell>
          <cell r="AD227">
            <v>10</v>
          </cell>
          <cell r="AE227">
            <v>211</v>
          </cell>
        </row>
        <row r="228">
          <cell r="B228">
            <v>3</v>
          </cell>
          <cell r="C228">
            <v>315</v>
          </cell>
          <cell r="E228" t="str">
            <v>12B</v>
          </cell>
          <cell r="F228">
            <v>15</v>
          </cell>
          <cell r="I228">
            <v>21852</v>
          </cell>
          <cell r="K228">
            <v>21816</v>
          </cell>
          <cell r="M228">
            <v>99.912600000000012</v>
          </cell>
          <cell r="N228">
            <v>117.99239999999999</v>
          </cell>
          <cell r="O228">
            <v>10</v>
          </cell>
          <cell r="P228">
            <v>10</v>
          </cell>
          <cell r="S228">
            <v>237.905</v>
          </cell>
          <cell r="U228">
            <v>600000</v>
          </cell>
          <cell r="V228">
            <v>0</v>
          </cell>
          <cell r="W228">
            <v>0</v>
          </cell>
          <cell r="X228">
            <v>15000</v>
          </cell>
          <cell r="Y228">
            <v>0</v>
          </cell>
          <cell r="Z228">
            <v>0</v>
          </cell>
          <cell r="AC228">
            <v>254</v>
          </cell>
          <cell r="AD228">
            <v>43</v>
          </cell>
          <cell r="AE228">
            <v>297</v>
          </cell>
        </row>
        <row r="229">
          <cell r="B229">
            <v>3</v>
          </cell>
          <cell r="C229">
            <v>316</v>
          </cell>
          <cell r="E229" t="str">
            <v>4F</v>
          </cell>
          <cell r="F229">
            <v>12</v>
          </cell>
          <cell r="I229">
            <v>21096</v>
          </cell>
          <cell r="K229">
            <v>20865</v>
          </cell>
          <cell r="M229">
            <v>93.62700000000001</v>
          </cell>
          <cell r="N229">
            <v>93.62700000000001</v>
          </cell>
          <cell r="O229">
            <v>2.4422999999999999</v>
          </cell>
          <cell r="P229">
            <v>3.4430000000000001</v>
          </cell>
          <cell r="S229">
            <v>193.13930000000002</v>
          </cell>
          <cell r="U229">
            <v>550000</v>
          </cell>
          <cell r="V229">
            <v>0</v>
          </cell>
          <cell r="W229">
            <v>0</v>
          </cell>
          <cell r="X229">
            <v>15000</v>
          </cell>
          <cell r="Y229">
            <v>0</v>
          </cell>
          <cell r="Z229">
            <v>0</v>
          </cell>
          <cell r="AC229">
            <v>201</v>
          </cell>
          <cell r="AD229">
            <v>10</v>
          </cell>
          <cell r="AE229">
            <v>211</v>
          </cell>
        </row>
        <row r="230">
          <cell r="B230">
            <v>3</v>
          </cell>
          <cell r="C230">
            <v>319</v>
          </cell>
          <cell r="E230" t="str">
            <v>5D</v>
          </cell>
          <cell r="F230">
            <v>10</v>
          </cell>
          <cell r="I230">
            <v>21122</v>
          </cell>
          <cell r="K230">
            <v>20787</v>
          </cell>
          <cell r="M230">
            <v>67.391000000000005</v>
          </cell>
          <cell r="N230">
            <v>101.0865</v>
          </cell>
          <cell r="O230">
            <v>10</v>
          </cell>
          <cell r="P230">
            <v>10</v>
          </cell>
          <cell r="S230">
            <v>188.47750000000002</v>
          </cell>
          <cell r="U230">
            <v>500000</v>
          </cell>
          <cell r="V230">
            <v>0</v>
          </cell>
          <cell r="W230">
            <v>0</v>
          </cell>
          <cell r="X230">
            <v>15000</v>
          </cell>
          <cell r="Y230">
            <v>0</v>
          </cell>
          <cell r="Z230">
            <v>0</v>
          </cell>
          <cell r="AC230">
            <v>213</v>
          </cell>
          <cell r="AD230">
            <v>39</v>
          </cell>
          <cell r="AE230">
            <v>252</v>
          </cell>
        </row>
        <row r="231">
          <cell r="B231">
            <v>3</v>
          </cell>
          <cell r="C231">
            <v>320</v>
          </cell>
          <cell r="E231" t="str">
            <v>--</v>
          </cell>
          <cell r="F231">
            <v>0</v>
          </cell>
          <cell r="I231" t="str">
            <v>-</v>
          </cell>
          <cell r="K231" t="str">
            <v>-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S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C231">
            <v>0</v>
          </cell>
          <cell r="AD231">
            <v>0</v>
          </cell>
          <cell r="AE231">
            <v>0</v>
          </cell>
        </row>
        <row r="232">
          <cell r="B232">
            <v>3</v>
          </cell>
          <cell r="C232">
            <v>324</v>
          </cell>
          <cell r="E232">
            <v>5</v>
          </cell>
          <cell r="F232">
            <v>19</v>
          </cell>
          <cell r="I232">
            <v>20833</v>
          </cell>
          <cell r="K232">
            <v>20818</v>
          </cell>
          <cell r="M232">
            <v>106.93660000000001</v>
          </cell>
          <cell r="N232">
            <v>109.64220000000002</v>
          </cell>
          <cell r="O232">
            <v>10</v>
          </cell>
          <cell r="P232">
            <v>10</v>
          </cell>
          <cell r="S232">
            <v>236.57880000000003</v>
          </cell>
          <cell r="U232">
            <v>500000</v>
          </cell>
          <cell r="V232">
            <v>0</v>
          </cell>
          <cell r="W232">
            <v>0</v>
          </cell>
          <cell r="X232">
            <v>15000</v>
          </cell>
          <cell r="Y232">
            <v>0</v>
          </cell>
          <cell r="Z232">
            <v>0</v>
          </cell>
          <cell r="AC232">
            <v>229</v>
          </cell>
          <cell r="AD232">
            <v>36</v>
          </cell>
          <cell r="AE232">
            <v>265</v>
          </cell>
        </row>
        <row r="233">
          <cell r="B233">
            <v>3</v>
          </cell>
          <cell r="C233">
            <v>329</v>
          </cell>
          <cell r="E233" t="str">
            <v>12B</v>
          </cell>
          <cell r="F233">
            <v>13</v>
          </cell>
          <cell r="I233">
            <v>20938</v>
          </cell>
          <cell r="K233">
            <v>20831</v>
          </cell>
          <cell r="M233">
            <v>70.414500000000004</v>
          </cell>
          <cell r="N233">
            <v>117.99239999999999</v>
          </cell>
          <cell r="O233">
            <v>10</v>
          </cell>
          <cell r="P233">
            <v>10</v>
          </cell>
          <cell r="S233">
            <v>208.40690000000001</v>
          </cell>
          <cell r="U233">
            <v>600000</v>
          </cell>
          <cell r="V233">
            <v>0</v>
          </cell>
          <cell r="W233">
            <v>0</v>
          </cell>
          <cell r="X233">
            <v>15000</v>
          </cell>
          <cell r="Y233">
            <v>0</v>
          </cell>
          <cell r="Z233">
            <v>0</v>
          </cell>
          <cell r="AC233">
            <v>219</v>
          </cell>
          <cell r="AD233">
            <v>42</v>
          </cell>
          <cell r="AE233">
            <v>261</v>
          </cell>
        </row>
        <row r="234">
          <cell r="B234">
            <v>3</v>
          </cell>
          <cell r="C234">
            <v>330</v>
          </cell>
          <cell r="E234">
            <v>9</v>
          </cell>
          <cell r="F234">
            <v>7</v>
          </cell>
          <cell r="I234">
            <v>20913</v>
          </cell>
          <cell r="K234">
            <v>20870</v>
          </cell>
          <cell r="M234">
            <v>55.546999999999997</v>
          </cell>
          <cell r="N234">
            <v>138.07739999999998</v>
          </cell>
          <cell r="O234">
            <v>10</v>
          </cell>
          <cell r="P234">
            <v>10</v>
          </cell>
          <cell r="S234">
            <v>213.62439999999998</v>
          </cell>
          <cell r="U234">
            <v>500000</v>
          </cell>
          <cell r="V234">
            <v>0</v>
          </cell>
          <cell r="W234">
            <v>0</v>
          </cell>
          <cell r="X234">
            <v>15000</v>
          </cell>
          <cell r="Y234">
            <v>56000</v>
          </cell>
          <cell r="Z234">
            <v>0</v>
          </cell>
          <cell r="AC234">
            <v>224</v>
          </cell>
          <cell r="AD234">
            <v>50</v>
          </cell>
          <cell r="AE234">
            <v>274</v>
          </cell>
        </row>
        <row r="235">
          <cell r="B235">
            <v>3</v>
          </cell>
          <cell r="C235">
            <v>358</v>
          </cell>
          <cell r="E235">
            <v>12</v>
          </cell>
          <cell r="F235">
            <v>13</v>
          </cell>
          <cell r="I235">
            <v>20911</v>
          </cell>
          <cell r="K235">
            <v>20858</v>
          </cell>
          <cell r="M235">
            <v>109.69</v>
          </cell>
          <cell r="N235">
            <v>94.9041</v>
          </cell>
          <cell r="O235">
            <v>10</v>
          </cell>
          <cell r="P235">
            <v>10</v>
          </cell>
          <cell r="S235">
            <v>224.5941</v>
          </cell>
          <cell r="U235">
            <v>600000</v>
          </cell>
          <cell r="V235">
            <v>0</v>
          </cell>
          <cell r="W235">
            <v>0</v>
          </cell>
          <cell r="X235">
            <v>15000</v>
          </cell>
          <cell r="Y235">
            <v>0</v>
          </cell>
          <cell r="Z235">
            <v>0</v>
          </cell>
          <cell r="AC235">
            <v>270</v>
          </cell>
          <cell r="AD235">
            <v>35</v>
          </cell>
          <cell r="AE235">
            <v>305</v>
          </cell>
        </row>
        <row r="236">
          <cell r="B236">
            <v>3</v>
          </cell>
          <cell r="C236">
            <v>365</v>
          </cell>
          <cell r="E236">
            <v>9</v>
          </cell>
          <cell r="F236">
            <v>8</v>
          </cell>
          <cell r="I236">
            <v>22008</v>
          </cell>
          <cell r="K236">
            <v>21849</v>
          </cell>
          <cell r="M236">
            <v>99.086900000000014</v>
          </cell>
          <cell r="N236">
            <v>111.09399999999999</v>
          </cell>
          <cell r="O236">
            <v>10</v>
          </cell>
          <cell r="P236">
            <v>10</v>
          </cell>
          <cell r="S236">
            <v>230.18090000000001</v>
          </cell>
          <cell r="U236">
            <v>600000</v>
          </cell>
          <cell r="V236">
            <v>0</v>
          </cell>
          <cell r="W236">
            <v>0</v>
          </cell>
          <cell r="X236">
            <v>15000</v>
          </cell>
          <cell r="Y236">
            <v>42000</v>
          </cell>
          <cell r="Z236">
            <v>0</v>
          </cell>
          <cell r="AC236">
            <v>225</v>
          </cell>
          <cell r="AD236">
            <v>54</v>
          </cell>
          <cell r="AE236">
            <v>279</v>
          </cell>
        </row>
        <row r="237">
          <cell r="B237">
            <v>3</v>
          </cell>
          <cell r="C237">
            <v>370</v>
          </cell>
          <cell r="E237" t="str">
            <v>--</v>
          </cell>
          <cell r="F237">
            <v>0</v>
          </cell>
          <cell r="I237" t="str">
            <v>-</v>
          </cell>
          <cell r="K237" t="str">
            <v>-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S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C237">
            <v>0</v>
          </cell>
          <cell r="AD237">
            <v>0</v>
          </cell>
          <cell r="AE237">
            <v>0</v>
          </cell>
        </row>
        <row r="238">
          <cell r="B238">
            <v>3</v>
          </cell>
          <cell r="C238">
            <v>371</v>
          </cell>
          <cell r="E238" t="str">
            <v>--</v>
          </cell>
          <cell r="F238">
            <v>0</v>
          </cell>
          <cell r="I238" t="str">
            <v>-</v>
          </cell>
          <cell r="K238" t="str">
            <v>-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S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C238">
            <v>0</v>
          </cell>
          <cell r="AD238">
            <v>0</v>
          </cell>
          <cell r="AE238">
            <v>0</v>
          </cell>
        </row>
        <row r="239">
          <cell r="B239">
            <v>3</v>
          </cell>
          <cell r="C239">
            <v>373</v>
          </cell>
          <cell r="E239" t="str">
            <v>7D</v>
          </cell>
          <cell r="F239">
            <v>14</v>
          </cell>
          <cell r="I239">
            <v>21534</v>
          </cell>
          <cell r="K239">
            <v>21127</v>
          </cell>
          <cell r="M239">
            <v>101.88</v>
          </cell>
          <cell r="N239">
            <v>76.41</v>
          </cell>
          <cell r="O239">
            <v>10</v>
          </cell>
          <cell r="P239">
            <v>10</v>
          </cell>
          <cell r="S239">
            <v>198.29</v>
          </cell>
          <cell r="U239">
            <v>400000</v>
          </cell>
          <cell r="V239">
            <v>0</v>
          </cell>
          <cell r="W239">
            <v>0</v>
          </cell>
          <cell r="X239">
            <v>15000</v>
          </cell>
          <cell r="Y239">
            <v>112000</v>
          </cell>
          <cell r="Z239">
            <v>0</v>
          </cell>
          <cell r="AC239">
            <v>184</v>
          </cell>
          <cell r="AD239">
            <v>47</v>
          </cell>
          <cell r="AE239">
            <v>231</v>
          </cell>
        </row>
        <row r="240">
          <cell r="B240">
            <v>3</v>
          </cell>
          <cell r="C240">
            <v>376</v>
          </cell>
          <cell r="E240" t="str">
            <v>--</v>
          </cell>
          <cell r="F240">
            <v>0</v>
          </cell>
          <cell r="I240" t="str">
            <v>-</v>
          </cell>
          <cell r="K240" t="str">
            <v>-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S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C240">
            <v>0</v>
          </cell>
          <cell r="AD240">
            <v>0</v>
          </cell>
          <cell r="AE240">
            <v>0</v>
          </cell>
        </row>
        <row r="241">
          <cell r="B241">
            <v>3</v>
          </cell>
          <cell r="C241">
            <v>377</v>
          </cell>
          <cell r="E241">
            <v>5</v>
          </cell>
          <cell r="F241">
            <v>13</v>
          </cell>
          <cell r="I241">
            <v>20962</v>
          </cell>
          <cell r="K241">
            <v>20933</v>
          </cell>
          <cell r="M241">
            <v>47.455600000000004</v>
          </cell>
          <cell r="N241">
            <v>94.50500000000001</v>
          </cell>
          <cell r="O241">
            <v>10</v>
          </cell>
          <cell r="P241">
            <v>10</v>
          </cell>
          <cell r="S241">
            <v>161.9606</v>
          </cell>
          <cell r="U241">
            <v>600000</v>
          </cell>
          <cell r="V241">
            <v>0</v>
          </cell>
          <cell r="W241">
            <v>0</v>
          </cell>
          <cell r="X241">
            <v>15000</v>
          </cell>
          <cell r="Y241">
            <v>0</v>
          </cell>
          <cell r="Z241">
            <v>0</v>
          </cell>
          <cell r="AC241">
            <v>186</v>
          </cell>
          <cell r="AD241">
            <v>33</v>
          </cell>
          <cell r="AE241">
            <v>219</v>
          </cell>
        </row>
        <row r="242">
          <cell r="B242">
            <v>3</v>
          </cell>
          <cell r="C242">
            <v>382</v>
          </cell>
          <cell r="E242" t="str">
            <v>--</v>
          </cell>
          <cell r="F242">
            <v>0</v>
          </cell>
          <cell r="I242" t="str">
            <v>-</v>
          </cell>
          <cell r="K242" t="str">
            <v>-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S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C242">
            <v>0</v>
          </cell>
          <cell r="AD242">
            <v>0</v>
          </cell>
          <cell r="AE242">
            <v>0</v>
          </cell>
        </row>
        <row r="243">
          <cell r="B243">
            <v>3</v>
          </cell>
          <cell r="C243">
            <v>391</v>
          </cell>
          <cell r="E243">
            <v>11</v>
          </cell>
          <cell r="F243">
            <v>13</v>
          </cell>
          <cell r="I243">
            <v>21970</v>
          </cell>
          <cell r="K243">
            <v>22104</v>
          </cell>
          <cell r="M243">
            <v>62.464399999999998</v>
          </cell>
          <cell r="N243">
            <v>100.7192</v>
          </cell>
          <cell r="O243">
            <v>8</v>
          </cell>
          <cell r="P243">
            <v>10</v>
          </cell>
          <cell r="S243">
            <v>181.18360000000001</v>
          </cell>
          <cell r="U243">
            <v>500000</v>
          </cell>
          <cell r="V243">
            <v>0</v>
          </cell>
          <cell r="W243">
            <v>0</v>
          </cell>
          <cell r="X243">
            <v>15000</v>
          </cell>
          <cell r="Y243">
            <v>0</v>
          </cell>
          <cell r="Z243">
            <v>0</v>
          </cell>
          <cell r="AC243">
            <v>192</v>
          </cell>
          <cell r="AD243">
            <v>30</v>
          </cell>
          <cell r="AE243">
            <v>222</v>
          </cell>
        </row>
        <row r="244">
          <cell r="B244">
            <v>3</v>
          </cell>
          <cell r="C244">
            <v>396</v>
          </cell>
          <cell r="E244">
            <v>12</v>
          </cell>
          <cell r="F244">
            <v>11</v>
          </cell>
          <cell r="I244">
            <v>20972</v>
          </cell>
          <cell r="K244">
            <v>20838</v>
          </cell>
          <cell r="M244">
            <v>78.055300000000003</v>
          </cell>
          <cell r="N244">
            <v>94.9041</v>
          </cell>
          <cell r="O244">
            <v>10</v>
          </cell>
          <cell r="P244">
            <v>10</v>
          </cell>
          <cell r="S244">
            <v>192.95940000000002</v>
          </cell>
          <cell r="U244">
            <v>500000</v>
          </cell>
          <cell r="V244">
            <v>0</v>
          </cell>
          <cell r="W244">
            <v>0</v>
          </cell>
          <cell r="X244">
            <v>15000</v>
          </cell>
          <cell r="Y244">
            <v>0</v>
          </cell>
          <cell r="Z244">
            <v>0</v>
          </cell>
          <cell r="AC244">
            <v>251</v>
          </cell>
          <cell r="AD244">
            <v>34</v>
          </cell>
          <cell r="AE244">
            <v>285</v>
          </cell>
        </row>
        <row r="245">
          <cell r="B245">
            <v>3</v>
          </cell>
          <cell r="C245">
            <v>412</v>
          </cell>
          <cell r="E245">
            <v>12</v>
          </cell>
          <cell r="F245">
            <v>14</v>
          </cell>
          <cell r="I245">
            <v>20874</v>
          </cell>
          <cell r="K245">
            <v>22019</v>
          </cell>
          <cell r="M245">
            <v>78.055300000000003</v>
          </cell>
          <cell r="N245">
            <v>143.38759999999999</v>
          </cell>
          <cell r="O245">
            <v>10</v>
          </cell>
          <cell r="P245">
            <v>10</v>
          </cell>
          <cell r="S245">
            <v>241.44290000000001</v>
          </cell>
          <cell r="U245">
            <v>600000</v>
          </cell>
          <cell r="V245">
            <v>0</v>
          </cell>
          <cell r="W245">
            <v>0</v>
          </cell>
          <cell r="X245">
            <v>15000</v>
          </cell>
          <cell r="Y245">
            <v>0</v>
          </cell>
          <cell r="Z245">
            <v>0</v>
          </cell>
          <cell r="AC245">
            <v>290</v>
          </cell>
          <cell r="AD245">
            <v>50</v>
          </cell>
          <cell r="AE245">
            <v>340</v>
          </cell>
        </row>
        <row r="246">
          <cell r="B246">
            <v>3</v>
          </cell>
          <cell r="C246">
            <v>416</v>
          </cell>
          <cell r="E246">
            <v>9</v>
          </cell>
          <cell r="F246">
            <v>8</v>
          </cell>
          <cell r="I246">
            <v>20973</v>
          </cell>
          <cell r="K246">
            <v>21971</v>
          </cell>
          <cell r="M246">
            <v>82.5304</v>
          </cell>
          <cell r="N246">
            <v>139.6576</v>
          </cell>
          <cell r="O246">
            <v>10</v>
          </cell>
          <cell r="P246">
            <v>10</v>
          </cell>
          <cell r="S246">
            <v>242.18799999999999</v>
          </cell>
          <cell r="U246">
            <v>500000</v>
          </cell>
          <cell r="V246">
            <v>0</v>
          </cell>
          <cell r="W246">
            <v>0</v>
          </cell>
          <cell r="X246">
            <v>15000</v>
          </cell>
          <cell r="Y246">
            <v>52000</v>
          </cell>
          <cell r="Z246">
            <v>0</v>
          </cell>
          <cell r="AC246">
            <v>218</v>
          </cell>
          <cell r="AD246">
            <v>52</v>
          </cell>
          <cell r="AE246">
            <v>270</v>
          </cell>
        </row>
        <row r="247">
          <cell r="B247">
            <v>3</v>
          </cell>
          <cell r="C247">
            <v>417</v>
          </cell>
          <cell r="E247">
            <v>9</v>
          </cell>
          <cell r="F247">
            <v>7</v>
          </cell>
          <cell r="I247">
            <v>21683</v>
          </cell>
          <cell r="K247">
            <v>21427</v>
          </cell>
          <cell r="M247">
            <v>70.523300000000006</v>
          </cell>
          <cell r="N247">
            <v>111.09400000000001</v>
          </cell>
          <cell r="O247">
            <v>10</v>
          </cell>
          <cell r="P247">
            <v>10</v>
          </cell>
          <cell r="S247">
            <v>201.6173</v>
          </cell>
          <cell r="U247">
            <v>400000</v>
          </cell>
          <cell r="V247">
            <v>0</v>
          </cell>
          <cell r="W247">
            <v>0</v>
          </cell>
          <cell r="X247">
            <v>15000</v>
          </cell>
          <cell r="Y247">
            <v>52000</v>
          </cell>
          <cell r="Z247">
            <v>0</v>
          </cell>
          <cell r="AC247">
            <v>228</v>
          </cell>
          <cell r="AD247">
            <v>49</v>
          </cell>
          <cell r="AE247">
            <v>277</v>
          </cell>
        </row>
        <row r="248">
          <cell r="B248">
            <v>3</v>
          </cell>
          <cell r="C248">
            <v>419</v>
          </cell>
          <cell r="E248">
            <v>9</v>
          </cell>
          <cell r="F248">
            <v>8</v>
          </cell>
          <cell r="I248">
            <v>20894</v>
          </cell>
          <cell r="K248">
            <v>20840</v>
          </cell>
          <cell r="M248">
            <v>82.5304</v>
          </cell>
          <cell r="N248">
            <v>139.6576</v>
          </cell>
          <cell r="O248">
            <v>10</v>
          </cell>
          <cell r="P248">
            <v>10</v>
          </cell>
          <cell r="S248">
            <v>242.18799999999999</v>
          </cell>
          <cell r="U248">
            <v>572577</v>
          </cell>
          <cell r="V248">
            <v>0</v>
          </cell>
          <cell r="W248">
            <v>0</v>
          </cell>
          <cell r="X248">
            <v>15000</v>
          </cell>
          <cell r="Y248">
            <v>56000</v>
          </cell>
          <cell r="Z248">
            <v>0</v>
          </cell>
          <cell r="AC248">
            <v>238</v>
          </cell>
          <cell r="AD248">
            <v>55</v>
          </cell>
          <cell r="AE248">
            <v>293</v>
          </cell>
        </row>
        <row r="250">
          <cell r="B250">
            <v>4</v>
          </cell>
          <cell r="C250">
            <v>154</v>
          </cell>
          <cell r="E250" t="str">
            <v>7D</v>
          </cell>
          <cell r="F250">
            <v>14</v>
          </cell>
          <cell r="I250">
            <v>20955</v>
          </cell>
          <cell r="K250">
            <v>20871</v>
          </cell>
          <cell r="M250">
            <v>101.88</v>
          </cell>
          <cell r="N250">
            <v>76.41</v>
          </cell>
          <cell r="O250">
            <v>10</v>
          </cell>
          <cell r="P250">
            <v>10</v>
          </cell>
          <cell r="S250">
            <v>198.29</v>
          </cell>
          <cell r="U250">
            <v>500000</v>
          </cell>
          <cell r="V250">
            <v>0</v>
          </cell>
          <cell r="W250">
            <v>0</v>
          </cell>
          <cell r="X250">
            <v>15000</v>
          </cell>
          <cell r="Y250">
            <v>122000</v>
          </cell>
          <cell r="Z250">
            <v>0</v>
          </cell>
          <cell r="AC250">
            <v>182</v>
          </cell>
          <cell r="AD250">
            <v>47</v>
          </cell>
          <cell r="AE250">
            <v>229</v>
          </cell>
        </row>
        <row r="251">
          <cell r="B251">
            <v>4</v>
          </cell>
          <cell r="C251">
            <v>155</v>
          </cell>
          <cell r="E251" t="str">
            <v>7D</v>
          </cell>
          <cell r="F251">
            <v>16</v>
          </cell>
          <cell r="I251">
            <v>22022</v>
          </cell>
          <cell r="K251">
            <v>21128</v>
          </cell>
          <cell r="M251">
            <v>101.88</v>
          </cell>
          <cell r="N251">
            <v>101.88</v>
          </cell>
          <cell r="O251">
            <v>10</v>
          </cell>
          <cell r="P251">
            <v>10</v>
          </cell>
          <cell r="S251">
            <v>223.76</v>
          </cell>
          <cell r="U251">
            <v>400000</v>
          </cell>
          <cell r="V251">
            <v>0</v>
          </cell>
          <cell r="W251">
            <v>0</v>
          </cell>
          <cell r="X251">
            <v>15000</v>
          </cell>
          <cell r="Y251">
            <v>136000</v>
          </cell>
          <cell r="Z251">
            <v>0</v>
          </cell>
          <cell r="AC251">
            <v>212</v>
          </cell>
          <cell r="AD251">
            <v>48</v>
          </cell>
          <cell r="AE251">
            <v>260</v>
          </cell>
        </row>
        <row r="252">
          <cell r="B252">
            <v>4</v>
          </cell>
          <cell r="C252">
            <v>156</v>
          </cell>
          <cell r="E252" t="str">
            <v>12B</v>
          </cell>
          <cell r="F252">
            <v>9</v>
          </cell>
          <cell r="I252">
            <v>21940</v>
          </cell>
          <cell r="K252">
            <v>21944</v>
          </cell>
          <cell r="M252">
            <v>40.916400000000003</v>
          </cell>
          <cell r="N252">
            <v>88.494299999999996</v>
          </cell>
          <cell r="O252">
            <v>10</v>
          </cell>
          <cell r="P252">
            <v>10</v>
          </cell>
          <cell r="S252">
            <v>149.41069999999999</v>
          </cell>
          <cell r="U252">
            <v>500000</v>
          </cell>
          <cell r="V252">
            <v>0</v>
          </cell>
          <cell r="W252">
            <v>0</v>
          </cell>
          <cell r="X252">
            <v>15000</v>
          </cell>
          <cell r="Y252">
            <v>0</v>
          </cell>
          <cell r="Z252">
            <v>0</v>
          </cell>
          <cell r="AC252">
            <v>173</v>
          </cell>
          <cell r="AD252">
            <v>41</v>
          </cell>
          <cell r="AE252">
            <v>214</v>
          </cell>
        </row>
        <row r="253">
          <cell r="B253">
            <v>4</v>
          </cell>
          <cell r="C253">
            <v>157</v>
          </cell>
          <cell r="E253">
            <v>5</v>
          </cell>
          <cell r="F253">
            <v>17</v>
          </cell>
          <cell r="I253">
            <v>21972</v>
          </cell>
          <cell r="K253">
            <v>21973</v>
          </cell>
          <cell r="M253">
            <v>94.911200000000008</v>
          </cell>
          <cell r="N253">
            <v>97.939800000000005</v>
          </cell>
          <cell r="O253">
            <v>10</v>
          </cell>
          <cell r="P253">
            <v>10</v>
          </cell>
          <cell r="S253">
            <v>212.851</v>
          </cell>
          <cell r="U253">
            <v>500000</v>
          </cell>
          <cell r="V253">
            <v>0</v>
          </cell>
          <cell r="W253">
            <v>0</v>
          </cell>
          <cell r="X253">
            <v>15000</v>
          </cell>
          <cell r="Y253">
            <v>0</v>
          </cell>
          <cell r="Z253">
            <v>0</v>
          </cell>
          <cell r="AC253">
            <v>224</v>
          </cell>
          <cell r="AD253">
            <v>31</v>
          </cell>
          <cell r="AE253">
            <v>255</v>
          </cell>
        </row>
        <row r="254">
          <cell r="B254">
            <v>4</v>
          </cell>
          <cell r="C254">
            <v>159</v>
          </cell>
          <cell r="E254" t="str">
            <v>7D</v>
          </cell>
          <cell r="F254">
            <v>14</v>
          </cell>
          <cell r="I254">
            <v>20786</v>
          </cell>
          <cell r="K254">
            <v>21130</v>
          </cell>
          <cell r="M254">
            <v>76.41</v>
          </cell>
          <cell r="N254">
            <v>101.88</v>
          </cell>
          <cell r="O254">
            <v>10</v>
          </cell>
          <cell r="P254">
            <v>10</v>
          </cell>
          <cell r="S254">
            <v>198.29</v>
          </cell>
          <cell r="U254">
            <v>400000</v>
          </cell>
          <cell r="V254">
            <v>0</v>
          </cell>
          <cell r="W254">
            <v>0</v>
          </cell>
          <cell r="X254">
            <v>15000</v>
          </cell>
          <cell r="Y254">
            <v>112000</v>
          </cell>
          <cell r="Z254">
            <v>0</v>
          </cell>
          <cell r="AC254">
            <v>183</v>
          </cell>
          <cell r="AD254">
            <v>47</v>
          </cell>
          <cell r="AE254">
            <v>230</v>
          </cell>
        </row>
        <row r="255">
          <cell r="B255">
            <v>4</v>
          </cell>
          <cell r="C255">
            <v>160</v>
          </cell>
          <cell r="E255" t="str">
            <v>--</v>
          </cell>
          <cell r="F255">
            <v>0</v>
          </cell>
          <cell r="I255" t="str">
            <v>-</v>
          </cell>
          <cell r="K255" t="str">
            <v>-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S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C255">
            <v>0</v>
          </cell>
          <cell r="AD255">
            <v>0</v>
          </cell>
          <cell r="AE255">
            <v>0</v>
          </cell>
        </row>
        <row r="256">
          <cell r="B256">
            <v>4</v>
          </cell>
          <cell r="C256">
            <v>161</v>
          </cell>
          <cell r="E256">
            <v>5</v>
          </cell>
          <cell r="F256">
            <v>19</v>
          </cell>
          <cell r="I256">
            <v>20198</v>
          </cell>
          <cell r="K256">
            <v>21528</v>
          </cell>
          <cell r="M256">
            <v>83.208800000000011</v>
          </cell>
          <cell r="N256">
            <v>142.36680000000001</v>
          </cell>
          <cell r="O256">
            <v>10</v>
          </cell>
          <cell r="P256">
            <v>10</v>
          </cell>
          <cell r="S256">
            <v>245.57560000000001</v>
          </cell>
          <cell r="U256">
            <v>600000</v>
          </cell>
          <cell r="V256">
            <v>0</v>
          </cell>
          <cell r="W256">
            <v>0</v>
          </cell>
          <cell r="X256">
            <v>15000</v>
          </cell>
          <cell r="Y256">
            <v>0</v>
          </cell>
          <cell r="Z256">
            <v>0</v>
          </cell>
          <cell r="AC256">
            <v>230</v>
          </cell>
          <cell r="AD256">
            <v>35</v>
          </cell>
          <cell r="AE256">
            <v>265</v>
          </cell>
        </row>
        <row r="257">
          <cell r="B257">
            <v>4</v>
          </cell>
          <cell r="C257">
            <v>162</v>
          </cell>
          <cell r="E257" t="str">
            <v>9D</v>
          </cell>
          <cell r="F257">
            <v>10</v>
          </cell>
          <cell r="I257">
            <v>22104</v>
          </cell>
          <cell r="K257">
            <v>21970</v>
          </cell>
          <cell r="M257">
            <v>62.713000000000008</v>
          </cell>
          <cell r="N257">
            <v>94.069500000000005</v>
          </cell>
          <cell r="O257">
            <v>10</v>
          </cell>
          <cell r="P257">
            <v>10</v>
          </cell>
          <cell r="S257">
            <v>176.78250000000003</v>
          </cell>
          <cell r="U257">
            <v>500000</v>
          </cell>
          <cell r="V257">
            <v>0</v>
          </cell>
          <cell r="W257">
            <v>0</v>
          </cell>
          <cell r="X257">
            <v>15000</v>
          </cell>
          <cell r="Y257">
            <v>0</v>
          </cell>
          <cell r="Z257">
            <v>0</v>
          </cell>
          <cell r="AC257">
            <v>174</v>
          </cell>
          <cell r="AD257">
            <v>47</v>
          </cell>
          <cell r="AE257">
            <v>221</v>
          </cell>
        </row>
        <row r="258">
          <cell r="B258">
            <v>4</v>
          </cell>
          <cell r="C258">
            <v>163</v>
          </cell>
          <cell r="E258" t="str">
            <v>7D</v>
          </cell>
          <cell r="F258">
            <v>14</v>
          </cell>
          <cell r="I258">
            <v>20859</v>
          </cell>
          <cell r="K258">
            <v>21969</v>
          </cell>
          <cell r="M258">
            <v>76.41</v>
          </cell>
          <cell r="N258">
            <v>101.88</v>
          </cell>
          <cell r="O258">
            <v>10</v>
          </cell>
          <cell r="P258">
            <v>10</v>
          </cell>
          <cell r="S258">
            <v>198.29</v>
          </cell>
          <cell r="U258">
            <v>500000</v>
          </cell>
          <cell r="V258">
            <v>0</v>
          </cell>
          <cell r="W258">
            <v>0</v>
          </cell>
          <cell r="X258">
            <v>15000</v>
          </cell>
          <cell r="Y258">
            <v>122000</v>
          </cell>
          <cell r="Z258">
            <v>0</v>
          </cell>
          <cell r="AC258">
            <v>184</v>
          </cell>
          <cell r="AD258">
            <v>48</v>
          </cell>
          <cell r="AE258">
            <v>232</v>
          </cell>
        </row>
        <row r="259">
          <cell r="B259">
            <v>4</v>
          </cell>
          <cell r="C259">
            <v>165</v>
          </cell>
          <cell r="E259" t="str">
            <v>9D</v>
          </cell>
          <cell r="F259">
            <v>10</v>
          </cell>
          <cell r="I259">
            <v>20841</v>
          </cell>
          <cell r="K259">
            <v>20816</v>
          </cell>
          <cell r="M259">
            <v>79.15140000000001</v>
          </cell>
          <cell r="N259">
            <v>77.631100000000004</v>
          </cell>
          <cell r="O259">
            <v>10</v>
          </cell>
          <cell r="P259">
            <v>10</v>
          </cell>
          <cell r="S259">
            <v>176.78250000000003</v>
          </cell>
          <cell r="U259">
            <v>500000</v>
          </cell>
          <cell r="V259">
            <v>0</v>
          </cell>
          <cell r="W259">
            <v>0</v>
          </cell>
          <cell r="X259">
            <v>15000</v>
          </cell>
          <cell r="Y259">
            <v>0</v>
          </cell>
          <cell r="Z259">
            <v>0</v>
          </cell>
          <cell r="AC259">
            <v>175</v>
          </cell>
          <cell r="AD259">
            <v>47</v>
          </cell>
          <cell r="AE259">
            <v>222</v>
          </cell>
        </row>
        <row r="260">
          <cell r="B260">
            <v>4</v>
          </cell>
          <cell r="C260">
            <v>167</v>
          </cell>
          <cell r="E260" t="str">
            <v>5D</v>
          </cell>
          <cell r="F260">
            <v>13</v>
          </cell>
          <cell r="I260">
            <v>20887</v>
          </cell>
          <cell r="K260">
            <v>22103</v>
          </cell>
          <cell r="M260">
            <v>114.57299999999999</v>
          </cell>
          <cell r="N260">
            <v>101.08650000000002</v>
          </cell>
          <cell r="O260">
            <v>10</v>
          </cell>
          <cell r="P260">
            <v>10</v>
          </cell>
          <cell r="S260">
            <v>235.65950000000001</v>
          </cell>
          <cell r="U260">
            <v>700000</v>
          </cell>
          <cell r="V260">
            <v>0</v>
          </cell>
          <cell r="W260">
            <v>0</v>
          </cell>
          <cell r="X260">
            <v>15000</v>
          </cell>
          <cell r="Y260">
            <v>0</v>
          </cell>
          <cell r="Z260">
            <v>0</v>
          </cell>
          <cell r="AC260">
            <v>230</v>
          </cell>
          <cell r="AD260">
            <v>37</v>
          </cell>
          <cell r="AE260">
            <v>267</v>
          </cell>
        </row>
        <row r="261">
          <cell r="B261">
            <v>4</v>
          </cell>
          <cell r="C261">
            <v>169</v>
          </cell>
          <cell r="E261" t="str">
            <v>--</v>
          </cell>
          <cell r="F261">
            <v>0</v>
          </cell>
          <cell r="I261" t="str">
            <v>-</v>
          </cell>
          <cell r="K261" t="str">
            <v>-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S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C261">
            <v>0</v>
          </cell>
          <cell r="AD261">
            <v>0</v>
          </cell>
          <cell r="AE261">
            <v>0</v>
          </cell>
        </row>
        <row r="262">
          <cell r="B262">
            <v>4</v>
          </cell>
          <cell r="C262">
            <v>170</v>
          </cell>
          <cell r="E262" t="str">
            <v>9D</v>
          </cell>
          <cell r="F262">
            <v>7</v>
          </cell>
          <cell r="I262">
            <v>20913</v>
          </cell>
          <cell r="K262">
            <v>20870</v>
          </cell>
          <cell r="M262">
            <v>46.274600000000007</v>
          </cell>
          <cell r="N262">
            <v>62.713000000000008</v>
          </cell>
          <cell r="O262">
            <v>10</v>
          </cell>
          <cell r="P262">
            <v>10</v>
          </cell>
          <cell r="S262">
            <v>128.98760000000001</v>
          </cell>
          <cell r="U262">
            <v>500000</v>
          </cell>
          <cell r="V262">
            <v>0</v>
          </cell>
          <cell r="W262">
            <v>0</v>
          </cell>
          <cell r="X262">
            <v>15000</v>
          </cell>
          <cell r="Y262">
            <v>0</v>
          </cell>
          <cell r="Z262">
            <v>0</v>
          </cell>
          <cell r="AC262">
            <v>160</v>
          </cell>
          <cell r="AD262">
            <v>41</v>
          </cell>
          <cell r="AE262">
            <v>201</v>
          </cell>
        </row>
        <row r="263">
          <cell r="B263">
            <v>4</v>
          </cell>
          <cell r="C263">
            <v>171</v>
          </cell>
          <cell r="E263" t="str">
            <v>--</v>
          </cell>
          <cell r="F263">
            <v>0</v>
          </cell>
          <cell r="I263" t="str">
            <v>-</v>
          </cell>
          <cell r="K263" t="str">
            <v>-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S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C263">
            <v>0</v>
          </cell>
          <cell r="AD263">
            <v>0</v>
          </cell>
          <cell r="AE263">
            <v>0</v>
          </cell>
        </row>
        <row r="264">
          <cell r="B264">
            <v>4</v>
          </cell>
          <cell r="C264">
            <v>174</v>
          </cell>
          <cell r="E264">
            <v>5</v>
          </cell>
          <cell r="F264">
            <v>17</v>
          </cell>
          <cell r="I264">
            <v>21812</v>
          </cell>
          <cell r="K264">
            <v>20883</v>
          </cell>
          <cell r="M264">
            <v>85.508200000000002</v>
          </cell>
          <cell r="N264">
            <v>94.911200000000008</v>
          </cell>
          <cell r="O264">
            <v>10</v>
          </cell>
          <cell r="P264">
            <v>10</v>
          </cell>
          <cell r="S264">
            <v>200.4194</v>
          </cell>
          <cell r="U264">
            <v>400000</v>
          </cell>
          <cell r="V264">
            <v>0</v>
          </cell>
          <cell r="W264">
            <v>0</v>
          </cell>
          <cell r="X264">
            <v>15000</v>
          </cell>
          <cell r="Y264">
            <v>0</v>
          </cell>
          <cell r="Z264">
            <v>0</v>
          </cell>
          <cell r="AC264">
            <v>211</v>
          </cell>
          <cell r="AD264">
            <v>35</v>
          </cell>
          <cell r="AE264">
            <v>246</v>
          </cell>
        </row>
        <row r="265">
          <cell r="B265">
            <v>4</v>
          </cell>
          <cell r="C265">
            <v>175</v>
          </cell>
          <cell r="E265">
            <v>5</v>
          </cell>
          <cell r="F265">
            <v>21</v>
          </cell>
          <cell r="I265">
            <v>20877</v>
          </cell>
          <cell r="K265">
            <v>20931</v>
          </cell>
          <cell r="M265">
            <v>97.939800000000005</v>
          </cell>
          <cell r="N265">
            <v>125.82520000000002</v>
          </cell>
          <cell r="O265">
            <v>10</v>
          </cell>
          <cell r="P265">
            <v>10</v>
          </cell>
          <cell r="S265">
            <v>243.76500000000004</v>
          </cell>
          <cell r="U265">
            <v>700000</v>
          </cell>
          <cell r="V265">
            <v>0</v>
          </cell>
          <cell r="W265">
            <v>0</v>
          </cell>
          <cell r="X265">
            <v>15000</v>
          </cell>
          <cell r="Y265">
            <v>0</v>
          </cell>
          <cell r="Z265">
            <v>0</v>
          </cell>
          <cell r="AC265">
            <v>236</v>
          </cell>
          <cell r="AD265">
            <v>37</v>
          </cell>
          <cell r="AE265">
            <v>273</v>
          </cell>
        </row>
        <row r="266">
          <cell r="B266">
            <v>4</v>
          </cell>
          <cell r="C266">
            <v>176</v>
          </cell>
          <cell r="E266" t="str">
            <v>--</v>
          </cell>
          <cell r="F266">
            <v>0</v>
          </cell>
          <cell r="I266" t="str">
            <v>-</v>
          </cell>
          <cell r="K266" t="str">
            <v>-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S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C266">
            <v>0</v>
          </cell>
          <cell r="AD266">
            <v>0</v>
          </cell>
          <cell r="AE266">
            <v>0</v>
          </cell>
        </row>
        <row r="267">
          <cell r="B267">
            <v>4</v>
          </cell>
          <cell r="C267">
            <v>177</v>
          </cell>
          <cell r="E267">
            <v>5</v>
          </cell>
          <cell r="F267">
            <v>16</v>
          </cell>
          <cell r="I267">
            <v>22014</v>
          </cell>
          <cell r="K267">
            <v>20828</v>
          </cell>
          <cell r="M267">
            <v>104.87890000000002</v>
          </cell>
          <cell r="N267">
            <v>124.8143</v>
          </cell>
          <cell r="O267">
            <v>10</v>
          </cell>
          <cell r="P267">
            <v>10</v>
          </cell>
          <cell r="S267">
            <v>249.69320000000002</v>
          </cell>
          <cell r="U267">
            <v>600000</v>
          </cell>
          <cell r="V267">
            <v>0</v>
          </cell>
          <cell r="W267">
            <v>0</v>
          </cell>
          <cell r="X267">
            <v>15000</v>
          </cell>
          <cell r="Y267">
            <v>0</v>
          </cell>
          <cell r="Z267">
            <v>0</v>
          </cell>
          <cell r="AC267">
            <v>245</v>
          </cell>
          <cell r="AD267">
            <v>38</v>
          </cell>
          <cell r="AE267">
            <v>283</v>
          </cell>
        </row>
        <row r="268">
          <cell r="B268">
            <v>4</v>
          </cell>
          <cell r="C268">
            <v>178</v>
          </cell>
          <cell r="E268">
            <v>11</v>
          </cell>
          <cell r="F268">
            <v>18</v>
          </cell>
          <cell r="I268">
            <v>20823</v>
          </cell>
          <cell r="K268">
            <v>20969</v>
          </cell>
          <cell r="M268">
            <v>112.824</v>
          </cell>
          <cell r="N268">
            <v>113.7942</v>
          </cell>
          <cell r="O268">
            <v>8</v>
          </cell>
          <cell r="P268">
            <v>8.1</v>
          </cell>
          <cell r="S268">
            <v>242.7182</v>
          </cell>
          <cell r="U268">
            <v>600000</v>
          </cell>
          <cell r="V268">
            <v>0</v>
          </cell>
          <cell r="W268">
            <v>0</v>
          </cell>
          <cell r="X268">
            <v>15000</v>
          </cell>
          <cell r="Y268">
            <v>0</v>
          </cell>
          <cell r="Z268">
            <v>0</v>
          </cell>
          <cell r="AC268">
            <v>238</v>
          </cell>
          <cell r="AD268">
            <v>30</v>
          </cell>
          <cell r="AE268">
            <v>268</v>
          </cell>
        </row>
        <row r="269">
          <cell r="B269">
            <v>4</v>
          </cell>
          <cell r="C269">
            <v>179</v>
          </cell>
          <cell r="E269">
            <v>5</v>
          </cell>
          <cell r="F269">
            <v>16</v>
          </cell>
          <cell r="I269">
            <v>20961</v>
          </cell>
          <cell r="K269">
            <v>20943</v>
          </cell>
          <cell r="M269">
            <v>79.774000000000001</v>
          </cell>
          <cell r="N269">
            <v>97.616800000000012</v>
          </cell>
          <cell r="O269">
            <v>10</v>
          </cell>
          <cell r="P269">
            <v>10</v>
          </cell>
          <cell r="S269">
            <v>197.39080000000001</v>
          </cell>
          <cell r="U269">
            <v>500000</v>
          </cell>
          <cell r="V269">
            <v>0</v>
          </cell>
          <cell r="W269">
            <v>0</v>
          </cell>
          <cell r="X269">
            <v>15000</v>
          </cell>
          <cell r="Y269">
            <v>0</v>
          </cell>
          <cell r="Z269">
            <v>0</v>
          </cell>
          <cell r="AC269">
            <v>215</v>
          </cell>
          <cell r="AD269">
            <v>39</v>
          </cell>
          <cell r="AE269">
            <v>254</v>
          </cell>
        </row>
        <row r="270">
          <cell r="B270">
            <v>4</v>
          </cell>
          <cell r="C270">
            <v>180</v>
          </cell>
          <cell r="E270">
            <v>5</v>
          </cell>
          <cell r="F270">
            <v>21</v>
          </cell>
          <cell r="I270">
            <v>20972</v>
          </cell>
          <cell r="K270">
            <v>20838</v>
          </cell>
          <cell r="M270">
            <v>130.6644</v>
          </cell>
          <cell r="N270">
            <v>118.63900000000001</v>
          </cell>
          <cell r="O270">
            <v>10</v>
          </cell>
          <cell r="P270">
            <v>10</v>
          </cell>
          <cell r="S270">
            <v>269.30340000000001</v>
          </cell>
          <cell r="U270">
            <v>500000</v>
          </cell>
          <cell r="V270">
            <v>0</v>
          </cell>
          <cell r="W270">
            <v>0</v>
          </cell>
          <cell r="X270">
            <v>15000</v>
          </cell>
          <cell r="Y270">
            <v>0</v>
          </cell>
          <cell r="Z270">
            <v>0</v>
          </cell>
          <cell r="AC270">
            <v>233</v>
          </cell>
          <cell r="AD270">
            <v>35</v>
          </cell>
          <cell r="AE270">
            <v>268</v>
          </cell>
        </row>
        <row r="271">
          <cell r="B271">
            <v>4</v>
          </cell>
          <cell r="C271">
            <v>181</v>
          </cell>
          <cell r="E271" t="str">
            <v>9D</v>
          </cell>
          <cell r="F271">
            <v>10</v>
          </cell>
          <cell r="I271">
            <v>21848</v>
          </cell>
          <cell r="K271">
            <v>21098</v>
          </cell>
          <cell r="M271">
            <v>62.713000000000008</v>
          </cell>
          <cell r="N271">
            <v>94.069500000000005</v>
          </cell>
          <cell r="O271">
            <v>10</v>
          </cell>
          <cell r="P271">
            <v>10</v>
          </cell>
          <cell r="S271">
            <v>176.78250000000003</v>
          </cell>
          <cell r="U271">
            <v>1200000</v>
          </cell>
          <cell r="V271">
            <v>0</v>
          </cell>
          <cell r="W271">
            <v>0</v>
          </cell>
          <cell r="X271">
            <v>15000</v>
          </cell>
          <cell r="Y271">
            <v>0</v>
          </cell>
          <cell r="Z271">
            <v>0</v>
          </cell>
          <cell r="AC271">
            <v>178</v>
          </cell>
          <cell r="AD271">
            <v>39</v>
          </cell>
          <cell r="AE271">
            <v>217</v>
          </cell>
        </row>
        <row r="272">
          <cell r="B272">
            <v>4</v>
          </cell>
          <cell r="C272">
            <v>182</v>
          </cell>
          <cell r="E272">
            <v>9</v>
          </cell>
          <cell r="F272">
            <v>8</v>
          </cell>
          <cell r="I272">
            <v>20960</v>
          </cell>
          <cell r="K272">
            <v>21896</v>
          </cell>
          <cell r="M272">
            <v>111.09399999999999</v>
          </cell>
          <cell r="N272">
            <v>111.09399999999999</v>
          </cell>
          <cell r="O272">
            <v>10</v>
          </cell>
          <cell r="P272">
            <v>10</v>
          </cell>
          <cell r="S272">
            <v>242.18799999999999</v>
          </cell>
          <cell r="U272">
            <v>500000</v>
          </cell>
          <cell r="V272">
            <v>0</v>
          </cell>
          <cell r="W272">
            <v>0</v>
          </cell>
          <cell r="X272">
            <v>15000</v>
          </cell>
          <cell r="Y272">
            <v>76000</v>
          </cell>
          <cell r="Z272">
            <v>0</v>
          </cell>
          <cell r="AC272">
            <v>234</v>
          </cell>
          <cell r="AD272">
            <v>59</v>
          </cell>
          <cell r="AE272">
            <v>293</v>
          </cell>
        </row>
        <row r="273">
          <cell r="B273">
            <v>4</v>
          </cell>
          <cell r="C273">
            <v>183</v>
          </cell>
          <cell r="E273" t="str">
            <v>--</v>
          </cell>
          <cell r="F273">
            <v>0</v>
          </cell>
          <cell r="I273" t="str">
            <v>-</v>
          </cell>
          <cell r="K273" t="str">
            <v>-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S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C273">
            <v>0</v>
          </cell>
          <cell r="AD273">
            <v>0</v>
          </cell>
          <cell r="AE273">
            <v>0</v>
          </cell>
        </row>
        <row r="274">
          <cell r="B274">
            <v>4</v>
          </cell>
          <cell r="C274">
            <v>184</v>
          </cell>
          <cell r="E274" t="str">
            <v>9D</v>
          </cell>
          <cell r="F274">
            <v>10</v>
          </cell>
          <cell r="I274">
            <v>21926</v>
          </cell>
          <cell r="K274">
            <v>21533</v>
          </cell>
          <cell r="M274">
            <v>77.631100000000004</v>
          </cell>
          <cell r="N274">
            <v>79.15140000000001</v>
          </cell>
          <cell r="O274">
            <v>10</v>
          </cell>
          <cell r="P274">
            <v>10</v>
          </cell>
          <cell r="S274">
            <v>176.78250000000003</v>
          </cell>
          <cell r="U274">
            <v>500000</v>
          </cell>
          <cell r="V274">
            <v>0</v>
          </cell>
          <cell r="W274">
            <v>0</v>
          </cell>
          <cell r="X274">
            <v>15000</v>
          </cell>
          <cell r="Y274">
            <v>0</v>
          </cell>
          <cell r="Z274">
            <v>0</v>
          </cell>
          <cell r="AC274">
            <v>177</v>
          </cell>
          <cell r="AD274">
            <v>35</v>
          </cell>
          <cell r="AE274">
            <v>212</v>
          </cell>
        </row>
        <row r="275">
          <cell r="B275">
            <v>4</v>
          </cell>
          <cell r="C275">
            <v>185</v>
          </cell>
          <cell r="E275" t="str">
            <v>9D</v>
          </cell>
          <cell r="F275">
            <v>10</v>
          </cell>
          <cell r="I275">
            <v>20910</v>
          </cell>
          <cell r="K275">
            <v>20848</v>
          </cell>
          <cell r="M275">
            <v>79.15140000000001</v>
          </cell>
          <cell r="N275">
            <v>77.631100000000004</v>
          </cell>
          <cell r="O275">
            <v>10</v>
          </cell>
          <cell r="P275">
            <v>10</v>
          </cell>
          <cell r="S275">
            <v>176.78250000000003</v>
          </cell>
          <cell r="U275">
            <v>471689</v>
          </cell>
          <cell r="V275">
            <v>0</v>
          </cell>
          <cell r="W275">
            <v>0</v>
          </cell>
          <cell r="X275">
            <v>15000</v>
          </cell>
          <cell r="Y275">
            <v>0</v>
          </cell>
          <cell r="Z275">
            <v>0</v>
          </cell>
          <cell r="AC275">
            <v>175</v>
          </cell>
          <cell r="AD275">
            <v>46</v>
          </cell>
          <cell r="AE275">
            <v>221</v>
          </cell>
        </row>
        <row r="276">
          <cell r="B276">
            <v>4</v>
          </cell>
          <cell r="C276">
            <v>186</v>
          </cell>
          <cell r="E276" t="str">
            <v>9D</v>
          </cell>
          <cell r="F276">
            <v>9</v>
          </cell>
          <cell r="I276">
            <v>21964</v>
          </cell>
          <cell r="K276">
            <v>20990</v>
          </cell>
          <cell r="M276">
            <v>62.713000000000008</v>
          </cell>
          <cell r="N276">
            <v>77.631100000000004</v>
          </cell>
          <cell r="O276">
            <v>10</v>
          </cell>
          <cell r="P276">
            <v>10</v>
          </cell>
          <cell r="S276">
            <v>160.34410000000003</v>
          </cell>
          <cell r="U276">
            <v>400000</v>
          </cell>
          <cell r="V276">
            <v>0</v>
          </cell>
          <cell r="W276">
            <v>0</v>
          </cell>
          <cell r="X276">
            <v>15000</v>
          </cell>
          <cell r="Y276">
            <v>0</v>
          </cell>
          <cell r="Z276">
            <v>0</v>
          </cell>
          <cell r="AC276">
            <v>190</v>
          </cell>
          <cell r="AD276">
            <v>43</v>
          </cell>
          <cell r="AE276">
            <v>233</v>
          </cell>
        </row>
        <row r="277">
          <cell r="B277">
            <v>4</v>
          </cell>
          <cell r="C277">
            <v>187</v>
          </cell>
          <cell r="E277" t="str">
            <v>--</v>
          </cell>
          <cell r="F277">
            <v>0</v>
          </cell>
          <cell r="I277" t="str">
            <v>-</v>
          </cell>
          <cell r="K277" t="str">
            <v>-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S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C277">
            <v>0</v>
          </cell>
          <cell r="AD277">
            <v>0</v>
          </cell>
          <cell r="AE277">
            <v>0</v>
          </cell>
        </row>
        <row r="278">
          <cell r="B278">
            <v>4</v>
          </cell>
          <cell r="C278">
            <v>188</v>
          </cell>
          <cell r="E278" t="str">
            <v>12B</v>
          </cell>
          <cell r="F278">
            <v>13</v>
          </cell>
          <cell r="I278">
            <v>20963</v>
          </cell>
          <cell r="K278">
            <v>20902</v>
          </cell>
          <cell r="M278">
            <v>70.414500000000004</v>
          </cell>
          <cell r="N278">
            <v>117.99239999999999</v>
          </cell>
          <cell r="O278">
            <v>10</v>
          </cell>
          <cell r="P278">
            <v>10</v>
          </cell>
          <cell r="S278">
            <v>208.40690000000001</v>
          </cell>
          <cell r="U278">
            <v>600000</v>
          </cell>
          <cell r="V278">
            <v>0</v>
          </cell>
          <cell r="W278">
            <v>0</v>
          </cell>
          <cell r="X278">
            <v>15000</v>
          </cell>
          <cell r="Y278">
            <v>0</v>
          </cell>
          <cell r="Z278">
            <v>0</v>
          </cell>
          <cell r="AC278">
            <v>220</v>
          </cell>
          <cell r="AD278">
            <v>41</v>
          </cell>
          <cell r="AE278">
            <v>261</v>
          </cell>
        </row>
        <row r="279">
          <cell r="B279">
            <v>4</v>
          </cell>
          <cell r="C279">
            <v>189</v>
          </cell>
          <cell r="E279">
            <v>10</v>
          </cell>
          <cell r="F279">
            <v>12</v>
          </cell>
          <cell r="I279">
            <v>20976</v>
          </cell>
          <cell r="K279">
            <v>20930</v>
          </cell>
          <cell r="M279">
            <v>113.14169999999999</v>
          </cell>
          <cell r="N279">
            <v>113.14169999999999</v>
          </cell>
          <cell r="O279">
            <v>10</v>
          </cell>
          <cell r="P279">
            <v>10</v>
          </cell>
          <cell r="S279">
            <v>246.28339999999997</v>
          </cell>
          <cell r="U279">
            <v>500000</v>
          </cell>
          <cell r="V279">
            <v>0</v>
          </cell>
          <cell r="W279">
            <v>0</v>
          </cell>
          <cell r="X279">
            <v>15000</v>
          </cell>
          <cell r="Y279">
            <v>0</v>
          </cell>
          <cell r="Z279">
            <v>0</v>
          </cell>
          <cell r="AC279">
            <v>246</v>
          </cell>
          <cell r="AD279">
            <v>34</v>
          </cell>
          <cell r="AE279">
            <v>280</v>
          </cell>
        </row>
        <row r="280">
          <cell r="B280">
            <v>4</v>
          </cell>
          <cell r="C280">
            <v>190</v>
          </cell>
          <cell r="E280" t="str">
            <v>5D</v>
          </cell>
          <cell r="F280">
            <v>10</v>
          </cell>
          <cell r="I280">
            <v>20831</v>
          </cell>
          <cell r="K280">
            <v>20938</v>
          </cell>
          <cell r="M280">
            <v>63.907000000000004</v>
          </cell>
          <cell r="N280">
            <v>101.0865</v>
          </cell>
          <cell r="O280">
            <v>10</v>
          </cell>
          <cell r="P280">
            <v>10</v>
          </cell>
          <cell r="S280">
            <v>184.99350000000001</v>
          </cell>
          <cell r="U280">
            <v>600000</v>
          </cell>
          <cell r="V280">
            <v>0</v>
          </cell>
          <cell r="W280">
            <v>0</v>
          </cell>
          <cell r="X280">
            <v>15000</v>
          </cell>
          <cell r="Y280">
            <v>0</v>
          </cell>
          <cell r="Z280">
            <v>0</v>
          </cell>
          <cell r="AC280">
            <v>209</v>
          </cell>
          <cell r="AD280">
            <v>38</v>
          </cell>
          <cell r="AE280">
            <v>247</v>
          </cell>
        </row>
        <row r="281">
          <cell r="B281">
            <v>4</v>
          </cell>
          <cell r="C281">
            <v>191</v>
          </cell>
          <cell r="E281">
            <v>9</v>
          </cell>
          <cell r="F281">
            <v>11</v>
          </cell>
          <cell r="I281">
            <v>20957</v>
          </cell>
          <cell r="K281">
            <v>22149</v>
          </cell>
          <cell r="M281">
            <v>82.5304</v>
          </cell>
          <cell r="N281">
            <v>180.38434999999998</v>
          </cell>
          <cell r="O281">
            <v>10</v>
          </cell>
          <cell r="P281">
            <v>10</v>
          </cell>
          <cell r="S281">
            <v>282.91474999999997</v>
          </cell>
          <cell r="U281">
            <v>600000</v>
          </cell>
          <cell r="V281">
            <v>0</v>
          </cell>
          <cell r="W281">
            <v>0</v>
          </cell>
          <cell r="X281">
            <v>15000</v>
          </cell>
          <cell r="Y281">
            <v>108000</v>
          </cell>
          <cell r="Z281">
            <v>0</v>
          </cell>
          <cell r="AC281">
            <v>261</v>
          </cell>
          <cell r="AD281">
            <v>43</v>
          </cell>
          <cell r="AE281">
            <v>304</v>
          </cell>
        </row>
        <row r="282">
          <cell r="B282">
            <v>4</v>
          </cell>
          <cell r="C282">
            <v>192</v>
          </cell>
          <cell r="E282" t="str">
            <v>7D</v>
          </cell>
          <cell r="F282">
            <v>14</v>
          </cell>
          <cell r="I282">
            <v>20990</v>
          </cell>
          <cell r="K282">
            <v>21078</v>
          </cell>
          <cell r="M282">
            <v>101.88</v>
          </cell>
          <cell r="N282">
            <v>76.41</v>
          </cell>
          <cell r="O282">
            <v>10</v>
          </cell>
          <cell r="P282">
            <v>10</v>
          </cell>
          <cell r="S282">
            <v>198.29</v>
          </cell>
          <cell r="U282">
            <v>400000</v>
          </cell>
          <cell r="V282">
            <v>0</v>
          </cell>
          <cell r="W282">
            <v>0</v>
          </cell>
          <cell r="X282">
            <v>15000</v>
          </cell>
          <cell r="Y282">
            <v>112000</v>
          </cell>
          <cell r="Z282">
            <v>0</v>
          </cell>
          <cell r="AC282">
            <v>183</v>
          </cell>
          <cell r="AD282">
            <v>45</v>
          </cell>
          <cell r="AE282">
            <v>228</v>
          </cell>
        </row>
        <row r="283">
          <cell r="B283">
            <v>4</v>
          </cell>
          <cell r="C283">
            <v>193</v>
          </cell>
          <cell r="E283" t="str">
            <v>5D</v>
          </cell>
          <cell r="F283">
            <v>13</v>
          </cell>
          <cell r="I283">
            <v>20967</v>
          </cell>
          <cell r="K283">
            <v>20952</v>
          </cell>
          <cell r="M283">
            <v>84.361500000000007</v>
          </cell>
          <cell r="N283">
            <v>127.81400000000001</v>
          </cell>
          <cell r="O283">
            <v>10</v>
          </cell>
          <cell r="P283">
            <v>10</v>
          </cell>
          <cell r="S283">
            <v>232.1755</v>
          </cell>
          <cell r="U283">
            <v>700000</v>
          </cell>
          <cell r="V283">
            <v>0</v>
          </cell>
          <cell r="W283">
            <v>0</v>
          </cell>
          <cell r="X283">
            <v>15000</v>
          </cell>
          <cell r="Y283">
            <v>0</v>
          </cell>
          <cell r="Z283">
            <v>0</v>
          </cell>
          <cell r="AC283">
            <v>216</v>
          </cell>
          <cell r="AD283">
            <v>28</v>
          </cell>
          <cell r="AE283">
            <v>244</v>
          </cell>
        </row>
        <row r="284">
          <cell r="B284">
            <v>4</v>
          </cell>
          <cell r="C284">
            <v>197</v>
          </cell>
          <cell r="E284" t="str">
            <v>4F</v>
          </cell>
          <cell r="F284">
            <v>12</v>
          </cell>
          <cell r="I284">
            <v>20868</v>
          </cell>
          <cell r="K284">
            <v>21927</v>
          </cell>
          <cell r="M284">
            <v>93.62700000000001</v>
          </cell>
          <cell r="N284">
            <v>93.62700000000001</v>
          </cell>
          <cell r="O284">
            <v>2.4422999999999999</v>
          </cell>
          <cell r="P284">
            <v>3.4430000000000001</v>
          </cell>
          <cell r="S284">
            <v>193.13930000000002</v>
          </cell>
          <cell r="U284">
            <v>600000</v>
          </cell>
          <cell r="V284">
            <v>0</v>
          </cell>
          <cell r="W284">
            <v>0</v>
          </cell>
          <cell r="X284">
            <v>15000</v>
          </cell>
          <cell r="Y284">
            <v>0</v>
          </cell>
          <cell r="Z284">
            <v>0</v>
          </cell>
          <cell r="AC284">
            <v>200</v>
          </cell>
          <cell r="AD284">
            <v>11</v>
          </cell>
          <cell r="AE284">
            <v>211</v>
          </cell>
        </row>
        <row r="285">
          <cell r="B285">
            <v>4</v>
          </cell>
          <cell r="C285">
            <v>198</v>
          </cell>
          <cell r="E285" t="str">
            <v>9D</v>
          </cell>
          <cell r="F285">
            <v>11</v>
          </cell>
          <cell r="I285">
            <v>21097</v>
          </cell>
          <cell r="K285">
            <v>21124</v>
          </cell>
          <cell r="M285">
            <v>77.631100000000004</v>
          </cell>
          <cell r="N285">
            <v>94.069500000000005</v>
          </cell>
          <cell r="O285">
            <v>10</v>
          </cell>
          <cell r="P285">
            <v>10</v>
          </cell>
          <cell r="S285">
            <v>191.70060000000001</v>
          </cell>
          <cell r="U285">
            <v>400000</v>
          </cell>
          <cell r="V285">
            <v>0</v>
          </cell>
          <cell r="W285">
            <v>0</v>
          </cell>
          <cell r="X285">
            <v>15000</v>
          </cell>
          <cell r="Y285">
            <v>0</v>
          </cell>
          <cell r="Z285">
            <v>0</v>
          </cell>
          <cell r="AC285">
            <v>192</v>
          </cell>
          <cell r="AD285">
            <v>47</v>
          </cell>
          <cell r="AE285">
            <v>239</v>
          </cell>
        </row>
        <row r="286">
          <cell r="B286">
            <v>4</v>
          </cell>
          <cell r="C286">
            <v>199</v>
          </cell>
          <cell r="E286" t="str">
            <v>5D</v>
          </cell>
          <cell r="F286">
            <v>11</v>
          </cell>
          <cell r="I286">
            <v>22009</v>
          </cell>
          <cell r="K286">
            <v>21490</v>
          </cell>
          <cell r="M286">
            <v>67.391000000000005</v>
          </cell>
          <cell r="N286">
            <v>114.57299999999999</v>
          </cell>
          <cell r="O286">
            <v>10</v>
          </cell>
          <cell r="P286">
            <v>10</v>
          </cell>
          <cell r="S286">
            <v>201.964</v>
          </cell>
          <cell r="U286">
            <v>600000</v>
          </cell>
          <cell r="V286">
            <v>0</v>
          </cell>
          <cell r="W286">
            <v>0</v>
          </cell>
          <cell r="X286">
            <v>15000</v>
          </cell>
          <cell r="Y286">
            <v>0</v>
          </cell>
          <cell r="Z286">
            <v>0</v>
          </cell>
          <cell r="AC286">
            <v>229</v>
          </cell>
          <cell r="AD286">
            <v>37</v>
          </cell>
          <cell r="AE286">
            <v>266</v>
          </cell>
        </row>
        <row r="287">
          <cell r="B287">
            <v>4</v>
          </cell>
          <cell r="C287">
            <v>203</v>
          </cell>
          <cell r="E287" t="str">
            <v>7D</v>
          </cell>
          <cell r="F287">
            <v>14</v>
          </cell>
          <cell r="I287">
            <v>20789</v>
          </cell>
          <cell r="K287">
            <v>20826</v>
          </cell>
          <cell r="M287">
            <v>76.41</v>
          </cell>
          <cell r="N287">
            <v>94.220300000000009</v>
          </cell>
          <cell r="O287">
            <v>10</v>
          </cell>
          <cell r="P287">
            <v>10</v>
          </cell>
          <cell r="S287">
            <v>190.63030000000001</v>
          </cell>
          <cell r="U287">
            <v>450000</v>
          </cell>
          <cell r="V287">
            <v>0</v>
          </cell>
          <cell r="W287">
            <v>0</v>
          </cell>
          <cell r="X287">
            <v>15000</v>
          </cell>
          <cell r="Y287">
            <v>122000</v>
          </cell>
          <cell r="Z287">
            <v>0</v>
          </cell>
          <cell r="AC287">
            <v>184</v>
          </cell>
          <cell r="AD287">
            <v>49</v>
          </cell>
          <cell r="AE287">
            <v>233</v>
          </cell>
        </row>
        <row r="288">
          <cell r="B288">
            <v>4</v>
          </cell>
          <cell r="C288">
            <v>205</v>
          </cell>
          <cell r="E288" t="str">
            <v>12B</v>
          </cell>
          <cell r="F288">
            <v>15</v>
          </cell>
          <cell r="I288">
            <v>20994</v>
          </cell>
          <cell r="K288">
            <v>20942</v>
          </cell>
          <cell r="M288">
            <v>70.414500000000004</v>
          </cell>
          <cell r="N288">
            <v>147.49049999999997</v>
          </cell>
          <cell r="O288">
            <v>10</v>
          </cell>
          <cell r="P288">
            <v>10</v>
          </cell>
          <cell r="S288">
            <v>237.90499999999997</v>
          </cell>
          <cell r="U288">
            <v>600000</v>
          </cell>
          <cell r="V288">
            <v>0</v>
          </cell>
          <cell r="W288">
            <v>0</v>
          </cell>
          <cell r="X288">
            <v>15000</v>
          </cell>
          <cell r="Y288">
            <v>0</v>
          </cell>
          <cell r="Z288">
            <v>0</v>
          </cell>
          <cell r="AC288">
            <v>253</v>
          </cell>
          <cell r="AD288">
            <v>42</v>
          </cell>
          <cell r="AE288">
            <v>295</v>
          </cell>
        </row>
        <row r="289">
          <cell r="B289">
            <v>4</v>
          </cell>
          <cell r="C289">
            <v>211</v>
          </cell>
          <cell r="E289" t="str">
            <v>9D</v>
          </cell>
          <cell r="F289">
            <v>12</v>
          </cell>
          <cell r="I289">
            <v>20918</v>
          </cell>
          <cell r="K289">
            <v>20919</v>
          </cell>
          <cell r="M289">
            <v>77.631100000000004</v>
          </cell>
          <cell r="N289">
            <v>110.50790000000001</v>
          </cell>
          <cell r="O289">
            <v>10</v>
          </cell>
          <cell r="P289">
            <v>10</v>
          </cell>
          <cell r="S289">
            <v>208.13900000000001</v>
          </cell>
          <cell r="U289">
            <v>600000</v>
          </cell>
          <cell r="V289">
            <v>0</v>
          </cell>
          <cell r="W289">
            <v>0</v>
          </cell>
          <cell r="X289">
            <v>15000</v>
          </cell>
          <cell r="Y289">
            <v>0</v>
          </cell>
          <cell r="Z289">
            <v>0</v>
          </cell>
          <cell r="AC289">
            <v>211</v>
          </cell>
          <cell r="AD289">
            <v>33</v>
          </cell>
          <cell r="AE289">
            <v>244</v>
          </cell>
        </row>
        <row r="290">
          <cell r="B290">
            <v>4</v>
          </cell>
          <cell r="C290">
            <v>225</v>
          </cell>
          <cell r="E290" t="str">
            <v>5D</v>
          </cell>
          <cell r="F290">
            <v>13</v>
          </cell>
          <cell r="I290">
            <v>20951</v>
          </cell>
          <cell r="K290">
            <v>21819</v>
          </cell>
          <cell r="M290">
            <v>111.089</v>
          </cell>
          <cell r="N290">
            <v>94.118499999999997</v>
          </cell>
          <cell r="O290">
            <v>10</v>
          </cell>
          <cell r="P290">
            <v>10</v>
          </cell>
          <cell r="S290">
            <v>225.20749999999998</v>
          </cell>
          <cell r="U290">
            <v>500000</v>
          </cell>
          <cell r="V290">
            <v>0</v>
          </cell>
          <cell r="W290">
            <v>0</v>
          </cell>
          <cell r="X290">
            <v>15000</v>
          </cell>
          <cell r="Y290">
            <v>0</v>
          </cell>
          <cell r="Z290">
            <v>0</v>
          </cell>
          <cell r="AC290">
            <v>219</v>
          </cell>
          <cell r="AD290">
            <v>31</v>
          </cell>
          <cell r="AE290">
            <v>250</v>
          </cell>
        </row>
        <row r="291">
          <cell r="B291">
            <v>4</v>
          </cell>
          <cell r="C291">
            <v>236</v>
          </cell>
          <cell r="E291" t="str">
            <v>--</v>
          </cell>
          <cell r="F291">
            <v>0</v>
          </cell>
          <cell r="I291" t="str">
            <v>-</v>
          </cell>
          <cell r="K291" t="str">
            <v>-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S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C291">
            <v>0</v>
          </cell>
          <cell r="AD291">
            <v>0</v>
          </cell>
          <cell r="AE291">
            <v>0</v>
          </cell>
        </row>
        <row r="292">
          <cell r="B292">
            <v>4</v>
          </cell>
          <cell r="C292">
            <v>237</v>
          </cell>
          <cell r="E292" t="str">
            <v>12B</v>
          </cell>
          <cell r="F292">
            <v>13</v>
          </cell>
          <cell r="I292">
            <v>20881</v>
          </cell>
          <cell r="K292">
            <v>20852</v>
          </cell>
          <cell r="M292">
            <v>99.912600000000012</v>
          </cell>
          <cell r="N292">
            <v>88.494299999999996</v>
          </cell>
          <cell r="O292">
            <v>10</v>
          </cell>
          <cell r="P292">
            <v>10</v>
          </cell>
          <cell r="S292">
            <v>208.40690000000001</v>
          </cell>
          <cell r="U292">
            <v>500000</v>
          </cell>
          <cell r="V292">
            <v>0</v>
          </cell>
          <cell r="W292">
            <v>0</v>
          </cell>
          <cell r="X292">
            <v>15000</v>
          </cell>
          <cell r="Y292">
            <v>0</v>
          </cell>
          <cell r="Z292">
            <v>0</v>
          </cell>
          <cell r="AC292">
            <v>219</v>
          </cell>
          <cell r="AD292">
            <v>43</v>
          </cell>
          <cell r="AE292">
            <v>262</v>
          </cell>
        </row>
        <row r="293">
          <cell r="B293">
            <v>4</v>
          </cell>
          <cell r="C293">
            <v>238</v>
          </cell>
          <cell r="E293" t="str">
            <v>--</v>
          </cell>
          <cell r="F293">
            <v>0</v>
          </cell>
          <cell r="I293" t="str">
            <v>-</v>
          </cell>
          <cell r="K293" t="str">
            <v>-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S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C293">
            <v>0</v>
          </cell>
          <cell r="AD293">
            <v>0</v>
          </cell>
          <cell r="AE293">
            <v>0</v>
          </cell>
        </row>
        <row r="294">
          <cell r="B294">
            <v>4</v>
          </cell>
          <cell r="C294">
            <v>239</v>
          </cell>
          <cell r="E294">
            <v>9</v>
          </cell>
          <cell r="F294">
            <v>9</v>
          </cell>
          <cell r="I294">
            <v>21112</v>
          </cell>
          <cell r="K294">
            <v>21956</v>
          </cell>
          <cell r="M294">
            <v>111.09399999999999</v>
          </cell>
          <cell r="N294">
            <v>126.07030000000002</v>
          </cell>
          <cell r="O294">
            <v>10</v>
          </cell>
          <cell r="P294">
            <v>10</v>
          </cell>
          <cell r="S294">
            <v>257.16430000000003</v>
          </cell>
          <cell r="U294">
            <v>600000</v>
          </cell>
          <cell r="V294">
            <v>0</v>
          </cell>
          <cell r="W294">
            <v>0</v>
          </cell>
          <cell r="X294">
            <v>15000</v>
          </cell>
          <cell r="Y294">
            <v>72000</v>
          </cell>
          <cell r="Z294">
            <v>0</v>
          </cell>
          <cell r="AC294">
            <v>295</v>
          </cell>
          <cell r="AD294">
            <v>53</v>
          </cell>
          <cell r="AE294">
            <v>348</v>
          </cell>
        </row>
        <row r="295">
          <cell r="B295">
            <v>4</v>
          </cell>
          <cell r="C295">
            <v>240</v>
          </cell>
          <cell r="E295" t="str">
            <v>--</v>
          </cell>
          <cell r="F295">
            <v>0</v>
          </cell>
          <cell r="I295" t="str">
            <v>-</v>
          </cell>
          <cell r="K295" t="str">
            <v>-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S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C295">
            <v>0</v>
          </cell>
          <cell r="AD295">
            <v>0</v>
          </cell>
          <cell r="AE295">
            <v>0</v>
          </cell>
        </row>
        <row r="296">
          <cell r="B296">
            <v>4</v>
          </cell>
          <cell r="C296">
            <v>285</v>
          </cell>
          <cell r="E296" t="str">
            <v>7D</v>
          </cell>
          <cell r="F296">
            <v>14</v>
          </cell>
          <cell r="I296">
            <v>22151</v>
          </cell>
          <cell r="K296">
            <v>20979</v>
          </cell>
          <cell r="M296">
            <v>76.41</v>
          </cell>
          <cell r="N296">
            <v>101.88</v>
          </cell>
          <cell r="O296">
            <v>10</v>
          </cell>
          <cell r="P296">
            <v>10</v>
          </cell>
          <cell r="S296">
            <v>198.29</v>
          </cell>
          <cell r="U296">
            <v>500000</v>
          </cell>
          <cell r="V296">
            <v>0</v>
          </cell>
          <cell r="W296">
            <v>0</v>
          </cell>
          <cell r="X296">
            <v>15000</v>
          </cell>
          <cell r="Y296">
            <v>126000</v>
          </cell>
          <cell r="Z296">
            <v>0</v>
          </cell>
          <cell r="AC296">
            <v>222</v>
          </cell>
          <cell r="AD296">
            <v>47</v>
          </cell>
          <cell r="AE296">
            <v>269</v>
          </cell>
        </row>
        <row r="297">
          <cell r="B297">
            <v>4</v>
          </cell>
          <cell r="C297">
            <v>287</v>
          </cell>
          <cell r="E297" t="str">
            <v>--</v>
          </cell>
          <cell r="F297">
            <v>0</v>
          </cell>
          <cell r="I297" t="str">
            <v>-</v>
          </cell>
          <cell r="K297" t="str">
            <v>-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S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C297">
            <v>0</v>
          </cell>
          <cell r="AD297">
            <v>0</v>
          </cell>
          <cell r="AE297">
            <v>0</v>
          </cell>
        </row>
        <row r="298">
          <cell r="B298">
            <v>4</v>
          </cell>
          <cell r="C298">
            <v>288</v>
          </cell>
          <cell r="E298">
            <v>9</v>
          </cell>
          <cell r="F298">
            <v>8</v>
          </cell>
          <cell r="I298">
            <v>21816</v>
          </cell>
          <cell r="K298">
            <v>21852</v>
          </cell>
          <cell r="M298">
            <v>126.07030000000002</v>
          </cell>
          <cell r="N298">
            <v>84.110600000000005</v>
          </cell>
          <cell r="O298">
            <v>10</v>
          </cell>
          <cell r="P298">
            <v>10</v>
          </cell>
          <cell r="S298">
            <v>230.18090000000001</v>
          </cell>
          <cell r="U298">
            <v>550000</v>
          </cell>
          <cell r="V298">
            <v>0</v>
          </cell>
          <cell r="W298">
            <v>0</v>
          </cell>
          <cell r="X298">
            <v>15000</v>
          </cell>
          <cell r="Y298">
            <v>62000</v>
          </cell>
          <cell r="Z298">
            <v>0</v>
          </cell>
          <cell r="AC298">
            <v>227</v>
          </cell>
          <cell r="AD298">
            <v>58</v>
          </cell>
          <cell r="AE298">
            <v>285</v>
          </cell>
        </row>
        <row r="299">
          <cell r="B299">
            <v>4</v>
          </cell>
          <cell r="C299">
            <v>290</v>
          </cell>
          <cell r="E299" t="str">
            <v>4F</v>
          </cell>
          <cell r="F299">
            <v>12</v>
          </cell>
          <cell r="I299">
            <v>22024</v>
          </cell>
          <cell r="K299">
            <v>21954</v>
          </cell>
          <cell r="M299">
            <v>93.62700000000001</v>
          </cell>
          <cell r="N299">
            <v>93.62700000000001</v>
          </cell>
          <cell r="O299">
            <v>2.4422999999999999</v>
          </cell>
          <cell r="P299">
            <v>3.4430000000000001</v>
          </cell>
          <cell r="S299">
            <v>193.13930000000002</v>
          </cell>
          <cell r="U299">
            <v>400000</v>
          </cell>
          <cell r="V299">
            <v>0</v>
          </cell>
          <cell r="W299">
            <v>0</v>
          </cell>
          <cell r="X299">
            <v>15000</v>
          </cell>
          <cell r="Y299">
            <v>0</v>
          </cell>
          <cell r="Z299">
            <v>0</v>
          </cell>
          <cell r="AC299">
            <v>201</v>
          </cell>
          <cell r="AD299">
            <v>13</v>
          </cell>
          <cell r="AE299">
            <v>214</v>
          </cell>
        </row>
        <row r="300">
          <cell r="B300">
            <v>4</v>
          </cell>
          <cell r="C300">
            <v>292</v>
          </cell>
          <cell r="E300" t="str">
            <v>12B</v>
          </cell>
          <cell r="F300">
            <v>13</v>
          </cell>
          <cell r="I300">
            <v>21785</v>
          </cell>
          <cell r="K300">
            <v>21115</v>
          </cell>
          <cell r="M300">
            <v>70.414500000000004</v>
          </cell>
          <cell r="N300">
            <v>117.99239999999999</v>
          </cell>
          <cell r="O300">
            <v>10</v>
          </cell>
          <cell r="P300">
            <v>10</v>
          </cell>
          <cell r="S300">
            <v>208.40690000000001</v>
          </cell>
          <cell r="U300">
            <v>600000</v>
          </cell>
          <cell r="V300">
            <v>0</v>
          </cell>
          <cell r="W300">
            <v>0</v>
          </cell>
          <cell r="X300">
            <v>15000</v>
          </cell>
          <cell r="Y300">
            <v>0</v>
          </cell>
          <cell r="Z300">
            <v>0</v>
          </cell>
          <cell r="AC300">
            <v>220</v>
          </cell>
          <cell r="AD300">
            <v>43</v>
          </cell>
          <cell r="AE300">
            <v>263</v>
          </cell>
        </row>
        <row r="301">
          <cell r="B301">
            <v>4</v>
          </cell>
          <cell r="C301">
            <v>300</v>
          </cell>
          <cell r="E301">
            <v>5</v>
          </cell>
          <cell r="F301">
            <v>13</v>
          </cell>
          <cell r="I301">
            <v>20956</v>
          </cell>
          <cell r="K301">
            <v>20896</v>
          </cell>
          <cell r="M301">
            <v>47.455600000000004</v>
          </cell>
          <cell r="N301">
            <v>106.93660000000001</v>
          </cell>
          <cell r="O301">
            <v>10</v>
          </cell>
          <cell r="P301">
            <v>10</v>
          </cell>
          <cell r="S301">
            <v>174.3922</v>
          </cell>
          <cell r="U301">
            <v>600000</v>
          </cell>
          <cell r="V301">
            <v>0</v>
          </cell>
          <cell r="W301">
            <v>0</v>
          </cell>
          <cell r="X301">
            <v>15000</v>
          </cell>
          <cell r="Y301">
            <v>0</v>
          </cell>
          <cell r="Z301">
            <v>0</v>
          </cell>
          <cell r="AC301">
            <v>189</v>
          </cell>
          <cell r="AD301">
            <v>34</v>
          </cell>
          <cell r="AE301">
            <v>223</v>
          </cell>
        </row>
        <row r="302">
          <cell r="B302">
            <v>4</v>
          </cell>
          <cell r="C302">
            <v>301</v>
          </cell>
          <cell r="E302" t="str">
            <v>7D</v>
          </cell>
          <cell r="F302">
            <v>16</v>
          </cell>
          <cell r="I302">
            <v>20985</v>
          </cell>
          <cell r="K302">
            <v>21628</v>
          </cell>
          <cell r="M302">
            <v>101.88</v>
          </cell>
          <cell r="N302">
            <v>101.88</v>
          </cell>
          <cell r="O302">
            <v>10</v>
          </cell>
          <cell r="P302">
            <v>10</v>
          </cell>
          <cell r="S302">
            <v>223.76</v>
          </cell>
          <cell r="U302">
            <v>500000</v>
          </cell>
          <cell r="V302">
            <v>0</v>
          </cell>
          <cell r="W302">
            <v>0</v>
          </cell>
          <cell r="X302">
            <v>15000</v>
          </cell>
          <cell r="Y302">
            <v>136000</v>
          </cell>
          <cell r="Z302">
            <v>0</v>
          </cell>
          <cell r="AC302">
            <v>211</v>
          </cell>
          <cell r="AD302">
            <v>48</v>
          </cell>
          <cell r="AE302">
            <v>259</v>
          </cell>
        </row>
        <row r="303">
          <cell r="B303">
            <v>4</v>
          </cell>
          <cell r="C303">
            <v>304</v>
          </cell>
          <cell r="E303">
            <v>10</v>
          </cell>
          <cell r="F303">
            <v>10</v>
          </cell>
          <cell r="I303">
            <v>21126</v>
          </cell>
          <cell r="K303">
            <v>21118</v>
          </cell>
          <cell r="M303">
            <v>75.427799999999991</v>
          </cell>
          <cell r="N303">
            <v>113.14169999999999</v>
          </cell>
          <cell r="O303">
            <v>10</v>
          </cell>
          <cell r="P303">
            <v>10</v>
          </cell>
          <cell r="S303">
            <v>208.56949999999998</v>
          </cell>
          <cell r="U303">
            <v>600000</v>
          </cell>
          <cell r="V303">
            <v>0</v>
          </cell>
          <cell r="W303">
            <v>0</v>
          </cell>
          <cell r="X303">
            <v>15000</v>
          </cell>
          <cell r="Y303">
            <v>0</v>
          </cell>
          <cell r="Z303">
            <v>0</v>
          </cell>
          <cell r="AC303">
            <v>229</v>
          </cell>
          <cell r="AD303">
            <v>35</v>
          </cell>
          <cell r="AE303">
            <v>264</v>
          </cell>
        </row>
        <row r="304">
          <cell r="B304">
            <v>4</v>
          </cell>
          <cell r="C304">
            <v>306</v>
          </cell>
          <cell r="E304">
            <v>11</v>
          </cell>
          <cell r="F304">
            <v>14</v>
          </cell>
          <cell r="I304">
            <v>20928</v>
          </cell>
          <cell r="K304">
            <v>21131</v>
          </cell>
          <cell r="M304">
            <v>50.3596</v>
          </cell>
          <cell r="N304">
            <v>125.899</v>
          </cell>
          <cell r="O304">
            <v>8</v>
          </cell>
          <cell r="P304">
            <v>8.1</v>
          </cell>
          <cell r="S304">
            <v>192.3586</v>
          </cell>
          <cell r="U304">
            <v>400000</v>
          </cell>
          <cell r="V304">
            <v>0</v>
          </cell>
          <cell r="W304">
            <v>0</v>
          </cell>
          <cell r="X304">
            <v>15000</v>
          </cell>
          <cell r="Y304">
            <v>0</v>
          </cell>
          <cell r="Z304">
            <v>0</v>
          </cell>
          <cell r="AC304">
            <v>185</v>
          </cell>
          <cell r="AD304">
            <v>30</v>
          </cell>
          <cell r="AE304">
            <v>215</v>
          </cell>
        </row>
        <row r="305">
          <cell r="B305">
            <v>4</v>
          </cell>
          <cell r="C305">
            <v>307</v>
          </cell>
          <cell r="E305" t="str">
            <v>--</v>
          </cell>
          <cell r="F305">
            <v>0</v>
          </cell>
          <cell r="I305" t="str">
            <v>-</v>
          </cell>
          <cell r="K305" t="str">
            <v>-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S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C305">
            <v>0</v>
          </cell>
          <cell r="AD305">
            <v>0</v>
          </cell>
          <cell r="AE305">
            <v>0</v>
          </cell>
        </row>
        <row r="306">
          <cell r="B306">
            <v>4</v>
          </cell>
          <cell r="C306">
            <v>308</v>
          </cell>
          <cell r="E306" t="str">
            <v>7D</v>
          </cell>
          <cell r="F306">
            <v>16</v>
          </cell>
          <cell r="I306">
            <v>20964</v>
          </cell>
          <cell r="K306">
            <v>20915</v>
          </cell>
          <cell r="M306">
            <v>101.88</v>
          </cell>
          <cell r="N306">
            <v>101.88</v>
          </cell>
          <cell r="O306">
            <v>10</v>
          </cell>
          <cell r="P306">
            <v>10</v>
          </cell>
          <cell r="S306">
            <v>223.76</v>
          </cell>
          <cell r="U306">
            <v>400000</v>
          </cell>
          <cell r="V306">
            <v>0</v>
          </cell>
          <cell r="W306">
            <v>0</v>
          </cell>
          <cell r="X306">
            <v>15000</v>
          </cell>
          <cell r="Y306">
            <v>136000</v>
          </cell>
          <cell r="Z306">
            <v>0</v>
          </cell>
          <cell r="AC306">
            <v>210</v>
          </cell>
          <cell r="AD306">
            <v>49</v>
          </cell>
          <cell r="AE306">
            <v>259</v>
          </cell>
        </row>
        <row r="307">
          <cell r="B307">
            <v>4</v>
          </cell>
          <cell r="C307">
            <v>310</v>
          </cell>
          <cell r="E307" t="str">
            <v>9D</v>
          </cell>
          <cell r="F307">
            <v>12</v>
          </cell>
          <cell r="I307">
            <v>20818</v>
          </cell>
          <cell r="K307">
            <v>20833</v>
          </cell>
          <cell r="M307">
            <v>77.631100000000004</v>
          </cell>
          <cell r="N307">
            <v>110.50790000000001</v>
          </cell>
          <cell r="O307">
            <v>10</v>
          </cell>
          <cell r="P307">
            <v>10</v>
          </cell>
          <cell r="S307">
            <v>208.13900000000001</v>
          </cell>
          <cell r="U307">
            <v>600000</v>
          </cell>
          <cell r="V307">
            <v>0</v>
          </cell>
          <cell r="W307">
            <v>0</v>
          </cell>
          <cell r="X307">
            <v>15000</v>
          </cell>
          <cell r="Y307">
            <v>0</v>
          </cell>
          <cell r="Z307">
            <v>0</v>
          </cell>
          <cell r="AC307">
            <v>210</v>
          </cell>
          <cell r="AD307">
            <v>36</v>
          </cell>
          <cell r="AE307">
            <v>246</v>
          </cell>
        </row>
        <row r="308">
          <cell r="B308">
            <v>4</v>
          </cell>
          <cell r="C308">
            <v>312</v>
          </cell>
          <cell r="E308" t="str">
            <v>4F</v>
          </cell>
          <cell r="F308">
            <v>12</v>
          </cell>
          <cell r="I308">
            <v>20837</v>
          </cell>
          <cell r="K308">
            <v>21893</v>
          </cell>
          <cell r="M308">
            <v>93.62700000000001</v>
          </cell>
          <cell r="N308">
            <v>93.62700000000001</v>
          </cell>
          <cell r="O308">
            <v>2.4422999999999999</v>
          </cell>
          <cell r="P308">
            <v>3.4430000000000001</v>
          </cell>
          <cell r="S308">
            <v>193.13930000000002</v>
          </cell>
          <cell r="U308">
            <v>500000</v>
          </cell>
          <cell r="V308">
            <v>0</v>
          </cell>
          <cell r="W308">
            <v>0</v>
          </cell>
          <cell r="X308">
            <v>15000</v>
          </cell>
          <cell r="Y308">
            <v>0</v>
          </cell>
          <cell r="Z308">
            <v>0</v>
          </cell>
          <cell r="AC308">
            <v>201</v>
          </cell>
          <cell r="AD308">
            <v>11</v>
          </cell>
          <cell r="AE308">
            <v>212</v>
          </cell>
        </row>
        <row r="309">
          <cell r="B309">
            <v>4</v>
          </cell>
          <cell r="C309">
            <v>315</v>
          </cell>
          <cell r="E309" t="str">
            <v>12B</v>
          </cell>
          <cell r="F309">
            <v>13</v>
          </cell>
          <cell r="I309">
            <v>22018</v>
          </cell>
          <cell r="K309">
            <v>21895</v>
          </cell>
          <cell r="M309">
            <v>70.414500000000004</v>
          </cell>
          <cell r="N309">
            <v>117.99239999999999</v>
          </cell>
          <cell r="O309">
            <v>10</v>
          </cell>
          <cell r="P309">
            <v>10</v>
          </cell>
          <cell r="S309">
            <v>208.40690000000001</v>
          </cell>
          <cell r="U309">
            <v>600000</v>
          </cell>
          <cell r="V309">
            <v>0</v>
          </cell>
          <cell r="W309">
            <v>0</v>
          </cell>
          <cell r="X309">
            <v>15000</v>
          </cell>
          <cell r="Y309">
            <v>0</v>
          </cell>
          <cell r="Z309">
            <v>0</v>
          </cell>
          <cell r="AC309">
            <v>220</v>
          </cell>
          <cell r="AD309">
            <v>42</v>
          </cell>
          <cell r="AE309">
            <v>262</v>
          </cell>
        </row>
        <row r="310">
          <cell r="B310">
            <v>4</v>
          </cell>
          <cell r="C310">
            <v>316</v>
          </cell>
          <cell r="E310" t="str">
            <v>4F</v>
          </cell>
          <cell r="F310">
            <v>12</v>
          </cell>
          <cell r="I310">
            <v>20865</v>
          </cell>
          <cell r="K310">
            <v>21096</v>
          </cell>
          <cell r="M310">
            <v>93.62700000000001</v>
          </cell>
          <cell r="N310">
            <v>93.62700000000001</v>
          </cell>
          <cell r="O310">
            <v>2.4422999999999999</v>
          </cell>
          <cell r="P310">
            <v>3.4430000000000001</v>
          </cell>
          <cell r="S310">
            <v>193.13930000000002</v>
          </cell>
          <cell r="U310">
            <v>500000</v>
          </cell>
          <cell r="V310">
            <v>0</v>
          </cell>
          <cell r="W310">
            <v>0</v>
          </cell>
          <cell r="X310">
            <v>15000</v>
          </cell>
          <cell r="Y310">
            <v>0</v>
          </cell>
          <cell r="Z310">
            <v>0</v>
          </cell>
          <cell r="AC310">
            <v>201</v>
          </cell>
          <cell r="AD310">
            <v>11</v>
          </cell>
          <cell r="AE310">
            <v>212</v>
          </cell>
        </row>
        <row r="311">
          <cell r="B311">
            <v>4</v>
          </cell>
          <cell r="C311">
            <v>319</v>
          </cell>
          <cell r="E311" t="str">
            <v>5D</v>
          </cell>
          <cell r="F311">
            <v>13</v>
          </cell>
          <cell r="I311">
            <v>20787</v>
          </cell>
          <cell r="K311">
            <v>21122</v>
          </cell>
          <cell r="M311">
            <v>84.361500000000007</v>
          </cell>
          <cell r="N311">
            <v>134.78200000000004</v>
          </cell>
          <cell r="O311">
            <v>10</v>
          </cell>
          <cell r="P311">
            <v>10</v>
          </cell>
          <cell r="S311">
            <v>239.14350000000005</v>
          </cell>
          <cell r="U311">
            <v>500000</v>
          </cell>
          <cell r="V311">
            <v>0</v>
          </cell>
          <cell r="W311">
            <v>0</v>
          </cell>
          <cell r="X311">
            <v>15000</v>
          </cell>
          <cell r="Y311">
            <v>0</v>
          </cell>
          <cell r="Z311">
            <v>0</v>
          </cell>
          <cell r="AC311">
            <v>234</v>
          </cell>
          <cell r="AD311">
            <v>37</v>
          </cell>
          <cell r="AE311">
            <v>271</v>
          </cell>
        </row>
        <row r="312">
          <cell r="B312">
            <v>4</v>
          </cell>
          <cell r="C312">
            <v>320</v>
          </cell>
          <cell r="E312" t="str">
            <v>--</v>
          </cell>
          <cell r="F312">
            <v>0</v>
          </cell>
          <cell r="I312" t="str">
            <v>-</v>
          </cell>
          <cell r="K312" t="str">
            <v>-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S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C312">
            <v>0</v>
          </cell>
          <cell r="AD312">
            <v>0</v>
          </cell>
          <cell r="AE312">
            <v>0</v>
          </cell>
        </row>
        <row r="313">
          <cell r="B313">
            <v>4</v>
          </cell>
          <cell r="C313">
            <v>324</v>
          </cell>
          <cell r="E313">
            <v>5</v>
          </cell>
          <cell r="F313">
            <v>11</v>
          </cell>
          <cell r="I313">
            <v>22163</v>
          </cell>
          <cell r="K313">
            <v>21865</v>
          </cell>
          <cell r="M313">
            <v>44.020799999999994</v>
          </cell>
          <cell r="N313">
            <v>83.208800000000011</v>
          </cell>
          <cell r="O313">
            <v>10</v>
          </cell>
          <cell r="P313">
            <v>10</v>
          </cell>
          <cell r="S313">
            <v>147.2296</v>
          </cell>
          <cell r="U313">
            <v>500000</v>
          </cell>
          <cell r="V313">
            <v>0</v>
          </cell>
          <cell r="W313">
            <v>0</v>
          </cell>
          <cell r="X313">
            <v>15000</v>
          </cell>
          <cell r="Y313">
            <v>0</v>
          </cell>
          <cell r="Z313">
            <v>0</v>
          </cell>
          <cell r="AC313">
            <v>171</v>
          </cell>
          <cell r="AD313">
            <v>34</v>
          </cell>
          <cell r="AE313">
            <v>205</v>
          </cell>
        </row>
        <row r="314">
          <cell r="B314">
            <v>4</v>
          </cell>
          <cell r="C314">
            <v>329</v>
          </cell>
          <cell r="E314" t="str">
            <v>12B</v>
          </cell>
          <cell r="F314">
            <v>13</v>
          </cell>
          <cell r="I314">
            <v>21427</v>
          </cell>
          <cell r="K314">
            <v>21683</v>
          </cell>
          <cell r="M314">
            <v>70.414500000000004</v>
          </cell>
          <cell r="N314">
            <v>117.99239999999999</v>
          </cell>
          <cell r="O314">
            <v>10</v>
          </cell>
          <cell r="P314">
            <v>10</v>
          </cell>
          <cell r="S314">
            <v>208.40690000000001</v>
          </cell>
          <cell r="U314">
            <v>500000</v>
          </cell>
          <cell r="V314">
            <v>0</v>
          </cell>
          <cell r="W314">
            <v>0</v>
          </cell>
          <cell r="X314">
            <v>15000</v>
          </cell>
          <cell r="Y314">
            <v>0</v>
          </cell>
          <cell r="Z314">
            <v>0</v>
          </cell>
          <cell r="AC314">
            <v>219</v>
          </cell>
          <cell r="AD314">
            <v>42</v>
          </cell>
          <cell r="AE314">
            <v>261</v>
          </cell>
        </row>
        <row r="315">
          <cell r="B315">
            <v>4</v>
          </cell>
          <cell r="C315">
            <v>330</v>
          </cell>
          <cell r="E315">
            <v>9</v>
          </cell>
          <cell r="F315">
            <v>8</v>
          </cell>
          <cell r="I315">
            <v>21119</v>
          </cell>
          <cell r="K315">
            <v>21129</v>
          </cell>
          <cell r="M315">
            <v>138.07739999999998</v>
          </cell>
          <cell r="N315">
            <v>84.110600000000005</v>
          </cell>
          <cell r="O315">
            <v>10</v>
          </cell>
          <cell r="P315">
            <v>10</v>
          </cell>
          <cell r="S315">
            <v>242.18799999999999</v>
          </cell>
          <cell r="U315">
            <v>600000</v>
          </cell>
          <cell r="V315">
            <v>0</v>
          </cell>
          <cell r="W315">
            <v>0</v>
          </cell>
          <cell r="X315">
            <v>15000</v>
          </cell>
          <cell r="Y315">
            <v>62000</v>
          </cell>
          <cell r="Z315">
            <v>0</v>
          </cell>
          <cell r="AC315">
            <v>225</v>
          </cell>
          <cell r="AD315">
            <v>57</v>
          </cell>
          <cell r="AE315">
            <v>282</v>
          </cell>
        </row>
        <row r="316">
          <cell r="B316">
            <v>4</v>
          </cell>
          <cell r="C316">
            <v>358</v>
          </cell>
          <cell r="E316" t="str">
            <v>--</v>
          </cell>
          <cell r="F316">
            <v>0</v>
          </cell>
          <cell r="I316" t="str">
            <v>-</v>
          </cell>
          <cell r="K316" t="str">
            <v>-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S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C316">
            <v>0</v>
          </cell>
          <cell r="AD316">
            <v>0</v>
          </cell>
          <cell r="AE316">
            <v>0</v>
          </cell>
        </row>
        <row r="317">
          <cell r="B317">
            <v>4</v>
          </cell>
          <cell r="C317">
            <v>365</v>
          </cell>
          <cell r="E317">
            <v>9</v>
          </cell>
          <cell r="F317">
            <v>8</v>
          </cell>
          <cell r="I317">
            <v>21849</v>
          </cell>
          <cell r="K317">
            <v>22008</v>
          </cell>
          <cell r="M317">
            <v>87.079800000000006</v>
          </cell>
          <cell r="N317">
            <v>111.09399999999999</v>
          </cell>
          <cell r="O317">
            <v>10</v>
          </cell>
          <cell r="P317">
            <v>10</v>
          </cell>
          <cell r="S317">
            <v>218.1738</v>
          </cell>
          <cell r="U317">
            <v>600000</v>
          </cell>
          <cell r="V317">
            <v>0</v>
          </cell>
          <cell r="W317">
            <v>0</v>
          </cell>
          <cell r="X317">
            <v>15000</v>
          </cell>
          <cell r="Y317">
            <v>28000</v>
          </cell>
          <cell r="Z317">
            <v>0</v>
          </cell>
          <cell r="AC317">
            <v>264</v>
          </cell>
          <cell r="AD317">
            <v>55</v>
          </cell>
          <cell r="AE317">
            <v>319</v>
          </cell>
        </row>
        <row r="318">
          <cell r="B318">
            <v>4</v>
          </cell>
          <cell r="C318">
            <v>370</v>
          </cell>
          <cell r="E318">
            <v>12</v>
          </cell>
          <cell r="F318">
            <v>14</v>
          </cell>
          <cell r="I318">
            <v>20911</v>
          </cell>
          <cell r="K318">
            <v>20858</v>
          </cell>
          <cell r="M318">
            <v>109.69</v>
          </cell>
          <cell r="N318">
            <v>111.7529</v>
          </cell>
          <cell r="O318">
            <v>10</v>
          </cell>
          <cell r="P318">
            <v>10</v>
          </cell>
          <cell r="S318">
            <v>241.44290000000001</v>
          </cell>
          <cell r="U318">
            <v>600000</v>
          </cell>
          <cell r="V318">
            <v>0</v>
          </cell>
          <cell r="W318">
            <v>0</v>
          </cell>
          <cell r="X318">
            <v>15000</v>
          </cell>
          <cell r="Y318">
            <v>0</v>
          </cell>
          <cell r="Z318">
            <v>0</v>
          </cell>
          <cell r="AC318">
            <v>292</v>
          </cell>
          <cell r="AD318">
            <v>49</v>
          </cell>
          <cell r="AE318">
            <v>341</v>
          </cell>
        </row>
        <row r="319">
          <cell r="B319">
            <v>4</v>
          </cell>
          <cell r="C319">
            <v>371</v>
          </cell>
          <cell r="E319" t="str">
            <v>--</v>
          </cell>
          <cell r="F319">
            <v>0</v>
          </cell>
          <cell r="I319" t="str">
            <v>-</v>
          </cell>
          <cell r="K319" t="str">
            <v>-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S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C319">
            <v>0</v>
          </cell>
          <cell r="AD319">
            <v>0</v>
          </cell>
          <cell r="AE319">
            <v>0</v>
          </cell>
        </row>
        <row r="320">
          <cell r="B320">
            <v>4</v>
          </cell>
          <cell r="C320">
            <v>373</v>
          </cell>
          <cell r="E320" t="str">
            <v>7D</v>
          </cell>
          <cell r="F320">
            <v>16</v>
          </cell>
          <cell r="I320">
            <v>21127</v>
          </cell>
          <cell r="K320">
            <v>21968</v>
          </cell>
          <cell r="M320">
            <v>76.41</v>
          </cell>
          <cell r="N320">
            <v>119.69030000000001</v>
          </cell>
          <cell r="O320">
            <v>10</v>
          </cell>
          <cell r="P320">
            <v>10</v>
          </cell>
          <cell r="S320">
            <v>216.1003</v>
          </cell>
          <cell r="U320">
            <v>400000</v>
          </cell>
          <cell r="V320">
            <v>0</v>
          </cell>
          <cell r="W320">
            <v>0</v>
          </cell>
          <cell r="X320">
            <v>15000</v>
          </cell>
          <cell r="Y320">
            <v>150000</v>
          </cell>
          <cell r="Z320">
            <v>0</v>
          </cell>
          <cell r="AC320">
            <v>240</v>
          </cell>
          <cell r="AD320">
            <v>46</v>
          </cell>
          <cell r="AE320">
            <v>286</v>
          </cell>
        </row>
        <row r="321">
          <cell r="B321">
            <v>4</v>
          </cell>
          <cell r="C321">
            <v>376</v>
          </cell>
          <cell r="E321" t="str">
            <v>--</v>
          </cell>
          <cell r="F321">
            <v>0</v>
          </cell>
          <cell r="I321" t="str">
            <v>-</v>
          </cell>
          <cell r="K321" t="str">
            <v>-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S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C321">
            <v>0</v>
          </cell>
          <cell r="AD321">
            <v>0</v>
          </cell>
          <cell r="AE321">
            <v>0</v>
          </cell>
        </row>
        <row r="322">
          <cell r="B322">
            <v>4</v>
          </cell>
          <cell r="C322">
            <v>377</v>
          </cell>
          <cell r="E322">
            <v>5</v>
          </cell>
          <cell r="F322">
            <v>16</v>
          </cell>
          <cell r="I322">
            <v>20921</v>
          </cell>
          <cell r="K322">
            <v>20975</v>
          </cell>
          <cell r="M322">
            <v>74.212000000000003</v>
          </cell>
          <cell r="N322">
            <v>106.61360000000001</v>
          </cell>
          <cell r="O322">
            <v>10</v>
          </cell>
          <cell r="P322">
            <v>10</v>
          </cell>
          <cell r="S322">
            <v>200.82560000000001</v>
          </cell>
          <cell r="U322">
            <v>500000</v>
          </cell>
          <cell r="V322">
            <v>0</v>
          </cell>
          <cell r="W322">
            <v>0</v>
          </cell>
          <cell r="X322">
            <v>15000</v>
          </cell>
          <cell r="Y322">
            <v>0</v>
          </cell>
          <cell r="Z322">
            <v>0</v>
          </cell>
          <cell r="AC322">
            <v>191</v>
          </cell>
          <cell r="AD322">
            <v>37</v>
          </cell>
          <cell r="AE322">
            <v>228</v>
          </cell>
        </row>
        <row r="323">
          <cell r="B323">
            <v>4</v>
          </cell>
          <cell r="C323">
            <v>382</v>
          </cell>
          <cell r="E323" t="str">
            <v>--</v>
          </cell>
          <cell r="F323">
            <v>0</v>
          </cell>
          <cell r="I323" t="str">
            <v>-</v>
          </cell>
          <cell r="K323" t="str">
            <v>-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S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C323">
            <v>0</v>
          </cell>
          <cell r="AD323">
            <v>0</v>
          </cell>
          <cell r="AE323">
            <v>0</v>
          </cell>
        </row>
        <row r="324">
          <cell r="B324">
            <v>4</v>
          </cell>
          <cell r="C324">
            <v>391</v>
          </cell>
          <cell r="E324">
            <v>11</v>
          </cell>
          <cell r="F324">
            <v>18</v>
          </cell>
          <cell r="I324">
            <v>20970</v>
          </cell>
          <cell r="K324">
            <v>20965</v>
          </cell>
          <cell r="M324">
            <v>87.644199999999998</v>
          </cell>
          <cell r="N324">
            <v>138.97399999999999</v>
          </cell>
          <cell r="O324">
            <v>8</v>
          </cell>
          <cell r="P324">
            <v>8.1</v>
          </cell>
          <cell r="S324">
            <v>242.7182</v>
          </cell>
          <cell r="U324">
            <v>600000</v>
          </cell>
          <cell r="V324">
            <v>0</v>
          </cell>
          <cell r="W324">
            <v>0</v>
          </cell>
          <cell r="X324">
            <v>15000</v>
          </cell>
          <cell r="Y324">
            <v>0</v>
          </cell>
          <cell r="Z324">
            <v>0</v>
          </cell>
          <cell r="AC324">
            <v>239</v>
          </cell>
          <cell r="AD324">
            <v>30</v>
          </cell>
          <cell r="AE324">
            <v>269</v>
          </cell>
        </row>
        <row r="325">
          <cell r="B325">
            <v>4</v>
          </cell>
          <cell r="C325">
            <v>396</v>
          </cell>
          <cell r="E325">
            <v>12</v>
          </cell>
          <cell r="F325">
            <v>14</v>
          </cell>
          <cell r="I325">
            <v>21715</v>
          </cell>
          <cell r="K325">
            <v>21531</v>
          </cell>
          <cell r="M325">
            <v>78.055300000000003</v>
          </cell>
          <cell r="N325">
            <v>143.38759999999999</v>
          </cell>
          <cell r="O325">
            <v>10</v>
          </cell>
          <cell r="P325">
            <v>10</v>
          </cell>
          <cell r="S325">
            <v>241.44290000000001</v>
          </cell>
          <cell r="U325">
            <v>600000</v>
          </cell>
          <cell r="V325">
            <v>0</v>
          </cell>
          <cell r="W325">
            <v>0</v>
          </cell>
          <cell r="X325">
            <v>15000</v>
          </cell>
          <cell r="Y325">
            <v>0</v>
          </cell>
          <cell r="Z325">
            <v>0</v>
          </cell>
          <cell r="AC325">
            <v>291</v>
          </cell>
          <cell r="AD325">
            <v>51</v>
          </cell>
          <cell r="AE325">
            <v>342</v>
          </cell>
        </row>
        <row r="326">
          <cell r="B326">
            <v>4</v>
          </cell>
          <cell r="C326">
            <v>412</v>
          </cell>
          <cell r="E326">
            <v>12</v>
          </cell>
          <cell r="F326">
            <v>10</v>
          </cell>
          <cell r="I326">
            <v>20874</v>
          </cell>
          <cell r="K326">
            <v>22019</v>
          </cell>
          <cell r="M326">
            <v>78.055300000000003</v>
          </cell>
          <cell r="N326">
            <v>80.118200000000002</v>
          </cell>
          <cell r="O326">
            <v>10</v>
          </cell>
          <cell r="P326">
            <v>10</v>
          </cell>
          <cell r="S326">
            <v>178.17349999999999</v>
          </cell>
          <cell r="U326">
            <v>500000</v>
          </cell>
          <cell r="V326">
            <v>0</v>
          </cell>
          <cell r="W326">
            <v>0</v>
          </cell>
          <cell r="X326">
            <v>15000</v>
          </cell>
          <cell r="Y326">
            <v>0</v>
          </cell>
          <cell r="Z326">
            <v>0</v>
          </cell>
          <cell r="AC326">
            <v>231</v>
          </cell>
          <cell r="AD326">
            <v>53</v>
          </cell>
          <cell r="AE326">
            <v>284</v>
          </cell>
        </row>
        <row r="327">
          <cell r="B327">
            <v>4</v>
          </cell>
          <cell r="C327">
            <v>416</v>
          </cell>
          <cell r="E327">
            <v>9</v>
          </cell>
          <cell r="F327">
            <v>8</v>
          </cell>
          <cell r="I327">
            <v>20889</v>
          </cell>
          <cell r="K327">
            <v>20835</v>
          </cell>
          <cell r="M327">
            <v>111.09399999999999</v>
          </cell>
          <cell r="N327">
            <v>111.09399999999999</v>
          </cell>
          <cell r="O327">
            <v>10</v>
          </cell>
          <cell r="P327">
            <v>10</v>
          </cell>
          <cell r="S327">
            <v>242.18799999999999</v>
          </cell>
          <cell r="U327">
            <v>400000</v>
          </cell>
          <cell r="V327">
            <v>0</v>
          </cell>
          <cell r="W327">
            <v>0</v>
          </cell>
          <cell r="X327">
            <v>15000</v>
          </cell>
          <cell r="Y327">
            <v>56000</v>
          </cell>
          <cell r="Z327">
            <v>0</v>
          </cell>
          <cell r="AC327">
            <v>237</v>
          </cell>
          <cell r="AD327">
            <v>53</v>
          </cell>
          <cell r="AE327">
            <v>290</v>
          </cell>
        </row>
        <row r="328">
          <cell r="B328">
            <v>4</v>
          </cell>
          <cell r="C328">
            <v>417</v>
          </cell>
          <cell r="E328">
            <v>9</v>
          </cell>
          <cell r="F328">
            <v>8</v>
          </cell>
          <cell r="I328">
            <v>22020</v>
          </cell>
          <cell r="K328">
            <v>21943</v>
          </cell>
          <cell r="M328">
            <v>70.523300000000006</v>
          </cell>
          <cell r="N328">
            <v>139.6576</v>
          </cell>
          <cell r="O328">
            <v>10</v>
          </cell>
          <cell r="P328">
            <v>10</v>
          </cell>
          <cell r="S328">
            <v>230.18090000000001</v>
          </cell>
          <cell r="U328">
            <v>500000</v>
          </cell>
          <cell r="V328">
            <v>0</v>
          </cell>
          <cell r="W328">
            <v>0</v>
          </cell>
          <cell r="X328">
            <v>15000</v>
          </cell>
          <cell r="Y328">
            <v>52000</v>
          </cell>
          <cell r="Z328">
            <v>0</v>
          </cell>
          <cell r="AC328">
            <v>226</v>
          </cell>
          <cell r="AD328">
            <v>59</v>
          </cell>
          <cell r="AE328">
            <v>285</v>
          </cell>
        </row>
        <row r="329">
          <cell r="B329">
            <v>4</v>
          </cell>
          <cell r="C329">
            <v>419</v>
          </cell>
          <cell r="E329">
            <v>9</v>
          </cell>
          <cell r="F329">
            <v>6</v>
          </cell>
          <cell r="I329">
            <v>20840</v>
          </cell>
          <cell r="K329">
            <v>20894</v>
          </cell>
          <cell r="M329">
            <v>55.546999999999997</v>
          </cell>
          <cell r="N329">
            <v>111.09399999999999</v>
          </cell>
          <cell r="O329">
            <v>10</v>
          </cell>
          <cell r="P329">
            <v>10</v>
          </cell>
          <cell r="S329">
            <v>186.64099999999999</v>
          </cell>
          <cell r="U329">
            <v>500000</v>
          </cell>
          <cell r="V329">
            <v>0</v>
          </cell>
          <cell r="W329">
            <v>0</v>
          </cell>
          <cell r="X329">
            <v>15000</v>
          </cell>
          <cell r="Y329">
            <v>28000</v>
          </cell>
          <cell r="Z329">
            <v>0</v>
          </cell>
          <cell r="AC329">
            <v>219</v>
          </cell>
          <cell r="AD329">
            <v>54</v>
          </cell>
          <cell r="AE329">
            <v>273</v>
          </cell>
        </row>
        <row r="331">
          <cell r="B331">
            <v>5</v>
          </cell>
          <cell r="C331">
            <v>154</v>
          </cell>
          <cell r="E331" t="str">
            <v>7D</v>
          </cell>
          <cell r="F331">
            <v>16</v>
          </cell>
          <cell r="I331">
            <v>20913</v>
          </cell>
          <cell r="K331">
            <v>20870</v>
          </cell>
          <cell r="M331">
            <v>101.88</v>
          </cell>
          <cell r="N331">
            <v>101.88</v>
          </cell>
          <cell r="O331">
            <v>10</v>
          </cell>
          <cell r="P331">
            <v>10</v>
          </cell>
          <cell r="S331">
            <v>223.76</v>
          </cell>
          <cell r="U331">
            <v>500000</v>
          </cell>
          <cell r="V331">
            <v>0</v>
          </cell>
          <cell r="W331">
            <v>0</v>
          </cell>
          <cell r="X331">
            <v>15000</v>
          </cell>
          <cell r="Y331">
            <v>136000</v>
          </cell>
          <cell r="Z331">
            <v>0</v>
          </cell>
          <cell r="AC331">
            <v>208</v>
          </cell>
          <cell r="AD331">
            <v>46</v>
          </cell>
          <cell r="AE331">
            <v>254</v>
          </cell>
        </row>
        <row r="332">
          <cell r="B332">
            <v>5</v>
          </cell>
          <cell r="C332">
            <v>155</v>
          </cell>
          <cell r="E332" t="str">
            <v>7D</v>
          </cell>
          <cell r="F332">
            <v>16</v>
          </cell>
          <cell r="I332">
            <v>20919</v>
          </cell>
          <cell r="K332">
            <v>20918</v>
          </cell>
          <cell r="M332">
            <v>101.88</v>
          </cell>
          <cell r="N332">
            <v>101.88</v>
          </cell>
          <cell r="O332">
            <v>10</v>
          </cell>
          <cell r="P332">
            <v>10</v>
          </cell>
          <cell r="S332">
            <v>223.76</v>
          </cell>
          <cell r="U332">
            <v>500000</v>
          </cell>
          <cell r="V332">
            <v>0</v>
          </cell>
          <cell r="W332">
            <v>0</v>
          </cell>
          <cell r="X332">
            <v>15000</v>
          </cell>
          <cell r="Y332">
            <v>136000</v>
          </cell>
          <cell r="Z332">
            <v>0</v>
          </cell>
          <cell r="AC332">
            <v>211</v>
          </cell>
          <cell r="AD332">
            <v>48</v>
          </cell>
          <cell r="AE332">
            <v>259</v>
          </cell>
        </row>
        <row r="333">
          <cell r="B333">
            <v>5</v>
          </cell>
          <cell r="C333">
            <v>156</v>
          </cell>
          <cell r="E333" t="str">
            <v>12B</v>
          </cell>
          <cell r="F333">
            <v>13</v>
          </cell>
          <cell r="I333">
            <v>21940</v>
          </cell>
          <cell r="K333">
            <v>21944</v>
          </cell>
          <cell r="M333">
            <v>99.912600000000012</v>
          </cell>
          <cell r="N333">
            <v>88.494299999999996</v>
          </cell>
          <cell r="O333">
            <v>10</v>
          </cell>
          <cell r="P333">
            <v>10</v>
          </cell>
          <cell r="S333">
            <v>208.40690000000001</v>
          </cell>
          <cell r="U333">
            <v>600000</v>
          </cell>
          <cell r="V333">
            <v>0</v>
          </cell>
          <cell r="W333">
            <v>0</v>
          </cell>
          <cell r="X333">
            <v>15000</v>
          </cell>
          <cell r="Y333">
            <v>0</v>
          </cell>
          <cell r="Z333">
            <v>0</v>
          </cell>
          <cell r="AC333">
            <v>214</v>
          </cell>
          <cell r="AD333">
            <v>41</v>
          </cell>
          <cell r="AE333">
            <v>255</v>
          </cell>
        </row>
        <row r="334">
          <cell r="B334">
            <v>5</v>
          </cell>
          <cell r="C334">
            <v>157</v>
          </cell>
          <cell r="E334">
            <v>5</v>
          </cell>
          <cell r="F334">
            <v>18</v>
          </cell>
          <cell r="I334">
            <v>21973</v>
          </cell>
          <cell r="K334">
            <v>21972</v>
          </cell>
          <cell r="M334">
            <v>88.153900000000007</v>
          </cell>
          <cell r="N334">
            <v>145.33170000000001</v>
          </cell>
          <cell r="O334">
            <v>10</v>
          </cell>
          <cell r="P334">
            <v>10</v>
          </cell>
          <cell r="S334">
            <v>253.48560000000003</v>
          </cell>
          <cell r="U334">
            <v>500000</v>
          </cell>
          <cell r="V334">
            <v>0</v>
          </cell>
          <cell r="W334">
            <v>0</v>
          </cell>
          <cell r="X334">
            <v>15000</v>
          </cell>
          <cell r="Y334">
            <v>0</v>
          </cell>
          <cell r="Z334">
            <v>0</v>
          </cell>
          <cell r="AC334">
            <v>232</v>
          </cell>
          <cell r="AD334">
            <v>38</v>
          </cell>
          <cell r="AE334">
            <v>270</v>
          </cell>
        </row>
        <row r="335">
          <cell r="B335">
            <v>5</v>
          </cell>
          <cell r="C335">
            <v>159</v>
          </cell>
          <cell r="E335" t="str">
            <v>7D</v>
          </cell>
          <cell r="F335">
            <v>16</v>
          </cell>
          <cell r="I335">
            <v>21130</v>
          </cell>
          <cell r="K335">
            <v>21964</v>
          </cell>
          <cell r="M335">
            <v>101.88</v>
          </cell>
          <cell r="N335">
            <v>101.88</v>
          </cell>
          <cell r="O335">
            <v>10</v>
          </cell>
          <cell r="P335">
            <v>10</v>
          </cell>
          <cell r="S335">
            <v>223.76</v>
          </cell>
          <cell r="U335">
            <v>500000</v>
          </cell>
          <cell r="V335">
            <v>0</v>
          </cell>
          <cell r="W335">
            <v>0</v>
          </cell>
          <cell r="X335">
            <v>15000</v>
          </cell>
          <cell r="Y335">
            <v>136000</v>
          </cell>
          <cell r="Z335">
            <v>0</v>
          </cell>
          <cell r="AC335">
            <v>212</v>
          </cell>
          <cell r="AD335">
            <v>48</v>
          </cell>
          <cell r="AE335">
            <v>260</v>
          </cell>
        </row>
        <row r="336">
          <cell r="B336">
            <v>5</v>
          </cell>
          <cell r="C336">
            <v>160</v>
          </cell>
          <cell r="E336" t="str">
            <v>--</v>
          </cell>
          <cell r="F336">
            <v>0</v>
          </cell>
          <cell r="I336" t="str">
            <v>-</v>
          </cell>
          <cell r="K336" t="str">
            <v>-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S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C336">
            <v>0</v>
          </cell>
          <cell r="AD336">
            <v>0</v>
          </cell>
          <cell r="AE336">
            <v>0</v>
          </cell>
        </row>
        <row r="337">
          <cell r="B337">
            <v>5</v>
          </cell>
          <cell r="C337">
            <v>161</v>
          </cell>
          <cell r="E337">
            <v>5</v>
          </cell>
          <cell r="F337">
            <v>20</v>
          </cell>
          <cell r="I337">
            <v>21528</v>
          </cell>
          <cell r="K337">
            <v>20198</v>
          </cell>
          <cell r="M337">
            <v>106.93660000000001</v>
          </cell>
          <cell r="N337">
            <v>130.34140000000002</v>
          </cell>
          <cell r="O337">
            <v>10</v>
          </cell>
          <cell r="P337">
            <v>10</v>
          </cell>
          <cell r="S337">
            <v>257.27800000000002</v>
          </cell>
          <cell r="U337">
            <v>500000</v>
          </cell>
          <cell r="V337">
            <v>0</v>
          </cell>
          <cell r="W337">
            <v>0</v>
          </cell>
          <cell r="X337">
            <v>15000</v>
          </cell>
          <cell r="Y337">
            <v>0</v>
          </cell>
          <cell r="Z337">
            <v>0</v>
          </cell>
          <cell r="AC337">
            <v>235</v>
          </cell>
          <cell r="AD337">
            <v>38</v>
          </cell>
          <cell r="AE337">
            <v>273</v>
          </cell>
        </row>
        <row r="338">
          <cell r="B338">
            <v>5</v>
          </cell>
          <cell r="C338">
            <v>162</v>
          </cell>
          <cell r="E338" t="str">
            <v>9D</v>
          </cell>
          <cell r="F338">
            <v>11</v>
          </cell>
          <cell r="I338">
            <v>21628</v>
          </cell>
          <cell r="K338">
            <v>20985</v>
          </cell>
          <cell r="M338">
            <v>62.713000000000008</v>
          </cell>
          <cell r="N338">
            <v>110.50790000000001</v>
          </cell>
          <cell r="O338">
            <v>10</v>
          </cell>
          <cell r="P338">
            <v>10</v>
          </cell>
          <cell r="S338">
            <v>193.22090000000003</v>
          </cell>
          <cell r="U338">
            <v>500000</v>
          </cell>
          <cell r="V338">
            <v>0</v>
          </cell>
          <cell r="W338">
            <v>0</v>
          </cell>
          <cell r="X338">
            <v>15000</v>
          </cell>
          <cell r="Y338">
            <v>0</v>
          </cell>
          <cell r="Z338">
            <v>0</v>
          </cell>
          <cell r="AC338">
            <v>185</v>
          </cell>
          <cell r="AD338">
            <v>48</v>
          </cell>
          <cell r="AE338">
            <v>233</v>
          </cell>
        </row>
        <row r="339">
          <cell r="B339">
            <v>5</v>
          </cell>
          <cell r="C339">
            <v>163</v>
          </cell>
          <cell r="E339" t="str">
            <v>7D</v>
          </cell>
          <cell r="F339">
            <v>16</v>
          </cell>
          <cell r="I339">
            <v>21852</v>
          </cell>
          <cell r="K339">
            <v>21816</v>
          </cell>
          <cell r="M339">
            <v>101.88</v>
          </cell>
          <cell r="N339">
            <v>101.88</v>
          </cell>
          <cell r="O339">
            <v>10</v>
          </cell>
          <cell r="P339">
            <v>10</v>
          </cell>
          <cell r="S339">
            <v>223.76</v>
          </cell>
          <cell r="U339">
            <v>600000</v>
          </cell>
          <cell r="V339">
            <v>0</v>
          </cell>
          <cell r="W339">
            <v>0</v>
          </cell>
          <cell r="X339">
            <v>15000</v>
          </cell>
          <cell r="Y339">
            <v>150000</v>
          </cell>
          <cell r="Z339">
            <v>0</v>
          </cell>
          <cell r="AC339">
            <v>250</v>
          </cell>
          <cell r="AD339">
            <v>46</v>
          </cell>
          <cell r="AE339">
            <v>296</v>
          </cell>
        </row>
        <row r="340">
          <cell r="B340">
            <v>5</v>
          </cell>
          <cell r="C340">
            <v>165</v>
          </cell>
          <cell r="E340" t="str">
            <v>9D</v>
          </cell>
          <cell r="F340">
            <v>8</v>
          </cell>
          <cell r="I340">
            <v>20915</v>
          </cell>
          <cell r="K340">
            <v>20964</v>
          </cell>
          <cell r="M340">
            <v>62.713000000000008</v>
          </cell>
          <cell r="N340">
            <v>62.713000000000008</v>
          </cell>
          <cell r="O340">
            <v>10</v>
          </cell>
          <cell r="P340">
            <v>10</v>
          </cell>
          <cell r="S340">
            <v>145.42600000000002</v>
          </cell>
          <cell r="U340">
            <v>500000</v>
          </cell>
          <cell r="V340">
            <v>0</v>
          </cell>
          <cell r="W340">
            <v>0</v>
          </cell>
          <cell r="X340">
            <v>15000</v>
          </cell>
          <cell r="Y340">
            <v>0</v>
          </cell>
          <cell r="Z340">
            <v>0</v>
          </cell>
          <cell r="AC340">
            <v>179</v>
          </cell>
          <cell r="AD340">
            <v>49</v>
          </cell>
          <cell r="AE340">
            <v>228</v>
          </cell>
        </row>
        <row r="341">
          <cell r="B341">
            <v>5</v>
          </cell>
          <cell r="C341">
            <v>167</v>
          </cell>
          <cell r="E341" t="str">
            <v>5D</v>
          </cell>
          <cell r="F341">
            <v>10</v>
          </cell>
          <cell r="I341">
            <v>20921</v>
          </cell>
          <cell r="K341">
            <v>20975</v>
          </cell>
          <cell r="M341">
            <v>67.391000000000005</v>
          </cell>
          <cell r="N341">
            <v>101.0865</v>
          </cell>
          <cell r="O341">
            <v>10</v>
          </cell>
          <cell r="P341">
            <v>10</v>
          </cell>
          <cell r="S341">
            <v>188.47750000000002</v>
          </cell>
          <cell r="U341">
            <v>500000</v>
          </cell>
          <cell r="V341">
            <v>0</v>
          </cell>
          <cell r="W341">
            <v>0</v>
          </cell>
          <cell r="X341">
            <v>15000</v>
          </cell>
          <cell r="Y341">
            <v>0</v>
          </cell>
          <cell r="Z341">
            <v>0</v>
          </cell>
          <cell r="AC341">
            <v>203</v>
          </cell>
          <cell r="AD341">
            <v>38</v>
          </cell>
          <cell r="AE341">
            <v>241</v>
          </cell>
        </row>
        <row r="342">
          <cell r="B342">
            <v>5</v>
          </cell>
          <cell r="C342">
            <v>169</v>
          </cell>
          <cell r="E342" t="str">
            <v>--</v>
          </cell>
          <cell r="F342">
            <v>0</v>
          </cell>
          <cell r="I342" t="str">
            <v>-</v>
          </cell>
          <cell r="K342" t="str">
            <v>-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S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C342">
            <v>0</v>
          </cell>
          <cell r="AD342">
            <v>0</v>
          </cell>
          <cell r="AE342">
            <v>0</v>
          </cell>
        </row>
        <row r="343">
          <cell r="B343">
            <v>5</v>
          </cell>
          <cell r="C343">
            <v>170</v>
          </cell>
          <cell r="E343" t="str">
            <v>9D</v>
          </cell>
          <cell r="F343">
            <v>11</v>
          </cell>
          <cell r="I343">
            <v>20969</v>
          </cell>
          <cell r="K343">
            <v>20823</v>
          </cell>
          <cell r="M343">
            <v>77.631100000000004</v>
          </cell>
          <cell r="N343">
            <v>94.069500000000005</v>
          </cell>
          <cell r="O343">
            <v>10</v>
          </cell>
          <cell r="P343">
            <v>10</v>
          </cell>
          <cell r="S343">
            <v>191.70060000000001</v>
          </cell>
          <cell r="U343">
            <v>556046</v>
          </cell>
          <cell r="V343">
            <v>0</v>
          </cell>
          <cell r="W343">
            <v>0</v>
          </cell>
          <cell r="X343">
            <v>15000</v>
          </cell>
          <cell r="Y343">
            <v>0</v>
          </cell>
          <cell r="Z343">
            <v>0</v>
          </cell>
          <cell r="AC343">
            <v>191</v>
          </cell>
          <cell r="AD343">
            <v>43</v>
          </cell>
          <cell r="AE343">
            <v>234</v>
          </cell>
        </row>
        <row r="344">
          <cell r="B344">
            <v>5</v>
          </cell>
          <cell r="C344">
            <v>171</v>
          </cell>
          <cell r="E344" t="str">
            <v>--</v>
          </cell>
          <cell r="F344">
            <v>0</v>
          </cell>
          <cell r="I344" t="str">
            <v>-</v>
          </cell>
          <cell r="K344" t="str">
            <v>-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S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C344">
            <v>0</v>
          </cell>
          <cell r="AD344">
            <v>0</v>
          </cell>
          <cell r="AE344">
            <v>0</v>
          </cell>
        </row>
        <row r="345">
          <cell r="B345">
            <v>5</v>
          </cell>
          <cell r="C345">
            <v>174</v>
          </cell>
          <cell r="E345">
            <v>5</v>
          </cell>
          <cell r="F345">
            <v>18</v>
          </cell>
          <cell r="I345">
            <v>21812</v>
          </cell>
          <cell r="K345">
            <v>20883</v>
          </cell>
          <cell r="M345">
            <v>83.208800000000011</v>
          </cell>
          <cell r="N345">
            <v>150.27680000000001</v>
          </cell>
          <cell r="O345">
            <v>10</v>
          </cell>
          <cell r="P345">
            <v>10</v>
          </cell>
          <cell r="S345">
            <v>253.48560000000003</v>
          </cell>
          <cell r="U345">
            <v>700000</v>
          </cell>
          <cell r="V345">
            <v>0</v>
          </cell>
          <cell r="W345">
            <v>0</v>
          </cell>
          <cell r="X345">
            <v>15000</v>
          </cell>
          <cell r="Y345">
            <v>0</v>
          </cell>
          <cell r="Z345">
            <v>0</v>
          </cell>
          <cell r="AC345">
            <v>228</v>
          </cell>
          <cell r="AD345">
            <v>40</v>
          </cell>
          <cell r="AE345">
            <v>268</v>
          </cell>
        </row>
        <row r="346">
          <cell r="B346">
            <v>5</v>
          </cell>
          <cell r="C346">
            <v>175</v>
          </cell>
          <cell r="E346">
            <v>5</v>
          </cell>
          <cell r="F346">
            <v>14</v>
          </cell>
          <cell r="I346">
            <v>20877</v>
          </cell>
          <cell r="K346">
            <v>20931</v>
          </cell>
          <cell r="M346">
            <v>64.313800000000001</v>
          </cell>
          <cell r="N346">
            <v>104.87890000000002</v>
          </cell>
          <cell r="O346">
            <v>10</v>
          </cell>
          <cell r="P346">
            <v>10</v>
          </cell>
          <cell r="S346">
            <v>189.1927</v>
          </cell>
          <cell r="U346">
            <v>600000</v>
          </cell>
          <cell r="V346">
            <v>0</v>
          </cell>
          <cell r="W346">
            <v>0</v>
          </cell>
          <cell r="X346">
            <v>15000</v>
          </cell>
          <cell r="Y346">
            <v>0</v>
          </cell>
          <cell r="Z346">
            <v>0</v>
          </cell>
          <cell r="AC346">
            <v>316</v>
          </cell>
          <cell r="AD346">
            <v>32</v>
          </cell>
          <cell r="AE346">
            <v>348</v>
          </cell>
        </row>
        <row r="347">
          <cell r="B347">
            <v>5</v>
          </cell>
          <cell r="C347">
            <v>176</v>
          </cell>
          <cell r="E347" t="str">
            <v>--</v>
          </cell>
          <cell r="F347">
            <v>0</v>
          </cell>
          <cell r="I347" t="str">
            <v>-</v>
          </cell>
          <cell r="K347" t="str">
            <v>-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S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C347">
            <v>0</v>
          </cell>
          <cell r="AD347">
            <v>0</v>
          </cell>
          <cell r="AE347">
            <v>0</v>
          </cell>
        </row>
        <row r="348">
          <cell r="B348">
            <v>5</v>
          </cell>
          <cell r="C348">
            <v>177</v>
          </cell>
          <cell r="E348">
            <v>5</v>
          </cell>
          <cell r="F348">
            <v>22</v>
          </cell>
          <cell r="I348">
            <v>22014</v>
          </cell>
          <cell r="K348">
            <v>20828</v>
          </cell>
          <cell r="M348">
            <v>88.943000000000012</v>
          </cell>
          <cell r="N348">
            <v>132.64080000000001</v>
          </cell>
          <cell r="O348">
            <v>10</v>
          </cell>
          <cell r="P348">
            <v>10</v>
          </cell>
          <cell r="S348">
            <v>241.58380000000002</v>
          </cell>
          <cell r="U348">
            <v>662805</v>
          </cell>
          <cell r="V348">
            <v>0</v>
          </cell>
          <cell r="W348">
            <v>0</v>
          </cell>
          <cell r="X348">
            <v>15000</v>
          </cell>
          <cell r="Y348">
            <v>0</v>
          </cell>
          <cell r="Z348">
            <v>0</v>
          </cell>
          <cell r="AC348">
            <v>246</v>
          </cell>
          <cell r="AD348">
            <v>38</v>
          </cell>
          <cell r="AE348">
            <v>284</v>
          </cell>
        </row>
        <row r="349">
          <cell r="B349">
            <v>5</v>
          </cell>
          <cell r="C349">
            <v>178</v>
          </cell>
          <cell r="E349">
            <v>11</v>
          </cell>
          <cell r="F349">
            <v>14</v>
          </cell>
          <cell r="I349">
            <v>20928</v>
          </cell>
          <cell r="K349">
            <v>21131</v>
          </cell>
          <cell r="M349">
            <v>75.539400000000001</v>
          </cell>
          <cell r="N349">
            <v>100.7192</v>
          </cell>
          <cell r="O349">
            <v>8</v>
          </cell>
          <cell r="P349">
            <v>8.1</v>
          </cell>
          <cell r="S349">
            <v>192.3586</v>
          </cell>
          <cell r="U349">
            <v>400000</v>
          </cell>
          <cell r="V349">
            <v>0</v>
          </cell>
          <cell r="W349">
            <v>0</v>
          </cell>
          <cell r="X349">
            <v>15000</v>
          </cell>
          <cell r="Y349">
            <v>0</v>
          </cell>
          <cell r="Z349">
            <v>0</v>
          </cell>
          <cell r="AC349">
            <v>209</v>
          </cell>
          <cell r="AD349">
            <v>26</v>
          </cell>
          <cell r="AE349">
            <v>235</v>
          </cell>
        </row>
        <row r="350">
          <cell r="B350">
            <v>5</v>
          </cell>
          <cell r="C350">
            <v>179</v>
          </cell>
          <cell r="E350">
            <v>5</v>
          </cell>
          <cell r="F350">
            <v>19</v>
          </cell>
          <cell r="I350">
            <v>20961</v>
          </cell>
          <cell r="K350">
            <v>20943</v>
          </cell>
          <cell r="M350">
            <v>106.93660000000001</v>
          </cell>
          <cell r="N350">
            <v>143.51949999999999</v>
          </cell>
          <cell r="O350">
            <v>10</v>
          </cell>
          <cell r="P350">
            <v>10</v>
          </cell>
          <cell r="S350">
            <v>270.45609999999999</v>
          </cell>
          <cell r="U350">
            <v>500000</v>
          </cell>
          <cell r="V350">
            <v>0</v>
          </cell>
          <cell r="W350">
            <v>0</v>
          </cell>
          <cell r="X350">
            <v>15000</v>
          </cell>
          <cell r="Y350">
            <v>0</v>
          </cell>
          <cell r="Z350">
            <v>0</v>
          </cell>
          <cell r="AC350">
            <v>247</v>
          </cell>
          <cell r="AD350">
            <v>35</v>
          </cell>
          <cell r="AE350">
            <v>282</v>
          </cell>
        </row>
        <row r="351">
          <cell r="B351">
            <v>5</v>
          </cell>
          <cell r="C351">
            <v>180</v>
          </cell>
          <cell r="E351">
            <v>5</v>
          </cell>
          <cell r="F351">
            <v>16</v>
          </cell>
          <cell r="I351">
            <v>20816</v>
          </cell>
          <cell r="K351">
            <v>20841</v>
          </cell>
          <cell r="M351">
            <v>83.208800000000011</v>
          </cell>
          <cell r="N351">
            <v>106.61360000000001</v>
          </cell>
          <cell r="O351">
            <v>10</v>
          </cell>
          <cell r="P351">
            <v>10</v>
          </cell>
          <cell r="S351">
            <v>209.82240000000002</v>
          </cell>
          <cell r="U351">
            <v>500000</v>
          </cell>
          <cell r="V351">
            <v>0</v>
          </cell>
          <cell r="W351">
            <v>0</v>
          </cell>
          <cell r="X351">
            <v>15000</v>
          </cell>
          <cell r="Y351">
            <v>0</v>
          </cell>
          <cell r="Z351">
            <v>0</v>
          </cell>
          <cell r="AC351">
            <v>222</v>
          </cell>
          <cell r="AD351">
            <v>29</v>
          </cell>
          <cell r="AE351">
            <v>251</v>
          </cell>
        </row>
        <row r="352">
          <cell r="B352">
            <v>5</v>
          </cell>
          <cell r="C352">
            <v>181</v>
          </cell>
          <cell r="E352" t="str">
            <v>9D</v>
          </cell>
          <cell r="F352">
            <v>11</v>
          </cell>
          <cell r="I352">
            <v>20976</v>
          </cell>
          <cell r="K352">
            <v>20930</v>
          </cell>
          <cell r="M352">
            <v>77.631100000000004</v>
          </cell>
          <cell r="N352">
            <v>94.069500000000005</v>
          </cell>
          <cell r="O352">
            <v>10</v>
          </cell>
          <cell r="P352">
            <v>10</v>
          </cell>
          <cell r="S352">
            <v>191.70060000000001</v>
          </cell>
          <cell r="U352">
            <v>500000</v>
          </cell>
          <cell r="V352">
            <v>0</v>
          </cell>
          <cell r="W352">
            <v>0</v>
          </cell>
          <cell r="X352">
            <v>15000</v>
          </cell>
          <cell r="Y352">
            <v>0</v>
          </cell>
          <cell r="Z352">
            <v>0</v>
          </cell>
          <cell r="AC352">
            <v>193</v>
          </cell>
          <cell r="AD352">
            <v>53</v>
          </cell>
          <cell r="AE352">
            <v>246</v>
          </cell>
        </row>
        <row r="353">
          <cell r="B353">
            <v>5</v>
          </cell>
          <cell r="C353">
            <v>182</v>
          </cell>
          <cell r="E353">
            <v>9</v>
          </cell>
          <cell r="F353">
            <v>9</v>
          </cell>
          <cell r="I353">
            <v>21896</v>
          </cell>
          <cell r="K353">
            <v>20960</v>
          </cell>
          <cell r="M353">
            <v>82.5304</v>
          </cell>
          <cell r="N353">
            <v>166.64099999999999</v>
          </cell>
          <cell r="O353">
            <v>10</v>
          </cell>
          <cell r="P353">
            <v>10</v>
          </cell>
          <cell r="S353">
            <v>269.17140000000001</v>
          </cell>
          <cell r="U353">
            <v>667736</v>
          </cell>
          <cell r="V353">
            <v>0</v>
          </cell>
          <cell r="W353">
            <v>0</v>
          </cell>
          <cell r="X353">
            <v>15000</v>
          </cell>
          <cell r="Y353">
            <v>76000</v>
          </cell>
          <cell r="Z353">
            <v>0</v>
          </cell>
          <cell r="AC353">
            <v>220</v>
          </cell>
          <cell r="AD353">
            <v>53</v>
          </cell>
          <cell r="AE353">
            <v>273</v>
          </cell>
        </row>
        <row r="354">
          <cell r="B354">
            <v>5</v>
          </cell>
          <cell r="C354">
            <v>183</v>
          </cell>
          <cell r="E354">
            <v>2</v>
          </cell>
          <cell r="F354">
            <v>16</v>
          </cell>
          <cell r="I354">
            <v>20510</v>
          </cell>
          <cell r="K354">
            <v>21750</v>
          </cell>
          <cell r="M354">
            <v>75.048900000000003</v>
          </cell>
          <cell r="N354">
            <v>125.08150000000001</v>
          </cell>
          <cell r="O354">
            <v>2.4422999999999999</v>
          </cell>
          <cell r="P354">
            <v>3.4430000000000001</v>
          </cell>
          <cell r="S354">
            <v>206.01570000000001</v>
          </cell>
          <cell r="U354">
            <v>400000</v>
          </cell>
          <cell r="V354">
            <v>0</v>
          </cell>
          <cell r="W354">
            <v>0</v>
          </cell>
          <cell r="X354">
            <v>15000</v>
          </cell>
          <cell r="Y354">
            <v>0</v>
          </cell>
          <cell r="Z354">
            <v>0</v>
          </cell>
          <cell r="AC354">
            <v>210</v>
          </cell>
          <cell r="AD354">
            <v>10</v>
          </cell>
          <cell r="AE354">
            <v>220</v>
          </cell>
        </row>
        <row r="355">
          <cell r="B355">
            <v>5</v>
          </cell>
          <cell r="C355">
            <v>184</v>
          </cell>
          <cell r="E355" t="str">
            <v>9D</v>
          </cell>
          <cell r="F355">
            <v>10</v>
          </cell>
          <cell r="I355">
            <v>20996</v>
          </cell>
          <cell r="K355">
            <v>21530</v>
          </cell>
          <cell r="M355">
            <v>62.713000000000008</v>
          </cell>
          <cell r="N355">
            <v>94.069500000000005</v>
          </cell>
          <cell r="O355">
            <v>10</v>
          </cell>
          <cell r="P355">
            <v>10</v>
          </cell>
          <cell r="S355">
            <v>176.78250000000003</v>
          </cell>
          <cell r="U355">
            <v>500000</v>
          </cell>
          <cell r="V355">
            <v>0</v>
          </cell>
          <cell r="W355">
            <v>0</v>
          </cell>
          <cell r="X355">
            <v>15000</v>
          </cell>
          <cell r="Y355">
            <v>0</v>
          </cell>
          <cell r="Z355">
            <v>0</v>
          </cell>
          <cell r="AC355">
            <v>174</v>
          </cell>
          <cell r="AD355">
            <v>36</v>
          </cell>
          <cell r="AE355">
            <v>210</v>
          </cell>
        </row>
        <row r="356">
          <cell r="B356">
            <v>5</v>
          </cell>
          <cell r="C356">
            <v>185</v>
          </cell>
          <cell r="E356" t="str">
            <v>9D</v>
          </cell>
          <cell r="F356">
            <v>10</v>
          </cell>
          <cell r="I356">
            <v>21128</v>
          </cell>
          <cell r="K356">
            <v>22022</v>
          </cell>
          <cell r="M356">
            <v>62.713000000000008</v>
          </cell>
          <cell r="N356">
            <v>94.069500000000005</v>
          </cell>
          <cell r="O356">
            <v>10</v>
          </cell>
          <cell r="P356">
            <v>10</v>
          </cell>
          <cell r="S356">
            <v>176.78250000000003</v>
          </cell>
          <cell r="U356">
            <v>400000</v>
          </cell>
          <cell r="V356">
            <v>0</v>
          </cell>
          <cell r="W356">
            <v>0</v>
          </cell>
          <cell r="X356">
            <v>15000</v>
          </cell>
          <cell r="Y356">
            <v>0</v>
          </cell>
          <cell r="Z356">
            <v>0</v>
          </cell>
          <cell r="AC356">
            <v>378</v>
          </cell>
          <cell r="AD356">
            <v>51</v>
          </cell>
          <cell r="AE356">
            <v>429</v>
          </cell>
        </row>
        <row r="357">
          <cell r="B357">
            <v>5</v>
          </cell>
          <cell r="C357">
            <v>186</v>
          </cell>
          <cell r="E357" t="str">
            <v>9D</v>
          </cell>
          <cell r="F357">
            <v>12</v>
          </cell>
          <cell r="I357">
            <v>20979</v>
          </cell>
          <cell r="K357">
            <v>22151</v>
          </cell>
          <cell r="M357">
            <v>77.631100000000004</v>
          </cell>
          <cell r="N357">
            <v>110.50790000000001</v>
          </cell>
          <cell r="O357">
            <v>10</v>
          </cell>
          <cell r="P357">
            <v>10</v>
          </cell>
          <cell r="S357">
            <v>208.13900000000001</v>
          </cell>
          <cell r="U357">
            <v>600000</v>
          </cell>
          <cell r="V357">
            <v>0</v>
          </cell>
          <cell r="W357">
            <v>0</v>
          </cell>
          <cell r="X357">
            <v>15000</v>
          </cell>
          <cell r="Y357">
            <v>0</v>
          </cell>
          <cell r="Z357">
            <v>0</v>
          </cell>
          <cell r="AC357">
            <v>206</v>
          </cell>
          <cell r="AD357">
            <v>44</v>
          </cell>
          <cell r="AE357">
            <v>250</v>
          </cell>
        </row>
        <row r="358">
          <cell r="B358">
            <v>5</v>
          </cell>
          <cell r="C358">
            <v>187</v>
          </cell>
          <cell r="E358" t="str">
            <v>--</v>
          </cell>
          <cell r="F358">
            <v>0</v>
          </cell>
          <cell r="I358" t="str">
            <v>-</v>
          </cell>
          <cell r="K358" t="str">
            <v>-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S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C358">
            <v>0</v>
          </cell>
          <cell r="AD358">
            <v>0</v>
          </cell>
          <cell r="AE358">
            <v>0</v>
          </cell>
        </row>
        <row r="359">
          <cell r="B359">
            <v>5</v>
          </cell>
          <cell r="C359">
            <v>188</v>
          </cell>
          <cell r="E359" t="str">
            <v>12B</v>
          </cell>
          <cell r="F359">
            <v>13</v>
          </cell>
          <cell r="I359">
            <v>20902</v>
          </cell>
          <cell r="K359">
            <v>20963</v>
          </cell>
          <cell r="M359">
            <v>70.414500000000004</v>
          </cell>
          <cell r="N359">
            <v>117.99239999999999</v>
          </cell>
          <cell r="O359">
            <v>10</v>
          </cell>
          <cell r="P359">
            <v>10</v>
          </cell>
          <cell r="S359">
            <v>208.40690000000001</v>
          </cell>
          <cell r="U359">
            <v>600000</v>
          </cell>
          <cell r="V359">
            <v>0</v>
          </cell>
          <cell r="W359">
            <v>0</v>
          </cell>
          <cell r="X359">
            <v>15000</v>
          </cell>
          <cell r="Y359">
            <v>0</v>
          </cell>
          <cell r="Z359">
            <v>0</v>
          </cell>
          <cell r="AC359">
            <v>219</v>
          </cell>
          <cell r="AD359">
            <v>42</v>
          </cell>
          <cell r="AE359">
            <v>261</v>
          </cell>
        </row>
        <row r="360">
          <cell r="B360">
            <v>5</v>
          </cell>
          <cell r="C360">
            <v>189</v>
          </cell>
          <cell r="E360">
            <v>10</v>
          </cell>
          <cell r="F360">
            <v>12</v>
          </cell>
          <cell r="I360">
            <v>22018</v>
          </cell>
          <cell r="K360">
            <v>21895</v>
          </cell>
          <cell r="M360">
            <v>113.14169999999999</v>
          </cell>
          <cell r="N360">
            <v>113.14169999999999</v>
          </cell>
          <cell r="O360">
            <v>10</v>
          </cell>
          <cell r="P360">
            <v>10</v>
          </cell>
          <cell r="S360">
            <v>246.28339999999997</v>
          </cell>
          <cell r="U360">
            <v>500000</v>
          </cell>
          <cell r="V360">
            <v>0</v>
          </cell>
          <cell r="W360">
            <v>0</v>
          </cell>
          <cell r="X360">
            <v>15000</v>
          </cell>
          <cell r="Y360">
            <v>0</v>
          </cell>
          <cell r="Z360">
            <v>0</v>
          </cell>
          <cell r="AC360">
            <v>246</v>
          </cell>
          <cell r="AD360">
            <v>34</v>
          </cell>
          <cell r="AE360">
            <v>280</v>
          </cell>
        </row>
        <row r="361">
          <cell r="B361">
            <v>5</v>
          </cell>
          <cell r="C361">
            <v>190</v>
          </cell>
          <cell r="E361" t="str">
            <v>5D</v>
          </cell>
          <cell r="F361">
            <v>13</v>
          </cell>
          <cell r="I361">
            <v>21098</v>
          </cell>
          <cell r="K361">
            <v>21848</v>
          </cell>
          <cell r="M361">
            <v>84.361500000000007</v>
          </cell>
          <cell r="N361">
            <v>134.78200000000004</v>
          </cell>
          <cell r="O361">
            <v>10</v>
          </cell>
          <cell r="P361">
            <v>10</v>
          </cell>
          <cell r="S361">
            <v>239.14350000000005</v>
          </cell>
          <cell r="U361">
            <v>500000</v>
          </cell>
          <cell r="V361">
            <v>0</v>
          </cell>
          <cell r="W361">
            <v>0</v>
          </cell>
          <cell r="X361">
            <v>15000</v>
          </cell>
          <cell r="Y361">
            <v>0</v>
          </cell>
          <cell r="Z361">
            <v>0</v>
          </cell>
          <cell r="AC361">
            <v>230</v>
          </cell>
          <cell r="AD361">
            <v>42</v>
          </cell>
          <cell r="AE361">
            <v>272</v>
          </cell>
        </row>
        <row r="362">
          <cell r="B362">
            <v>5</v>
          </cell>
          <cell r="C362">
            <v>191</v>
          </cell>
          <cell r="E362">
            <v>9</v>
          </cell>
          <cell r="F362">
            <v>11</v>
          </cell>
          <cell r="I362">
            <v>20957</v>
          </cell>
          <cell r="K362">
            <v>22149</v>
          </cell>
          <cell r="M362">
            <v>193.62439999999998</v>
          </cell>
          <cell r="N362">
            <v>111.09400000000001</v>
          </cell>
          <cell r="O362">
            <v>10</v>
          </cell>
          <cell r="P362">
            <v>10</v>
          </cell>
          <cell r="S362">
            <v>324.71839999999997</v>
          </cell>
          <cell r="U362">
            <v>600000</v>
          </cell>
          <cell r="V362">
            <v>0</v>
          </cell>
          <cell r="W362">
            <v>0</v>
          </cell>
          <cell r="X362">
            <v>15000</v>
          </cell>
          <cell r="Y362">
            <v>70000</v>
          </cell>
          <cell r="Z362">
            <v>0</v>
          </cell>
          <cell r="AC362">
            <v>298</v>
          </cell>
          <cell r="AD362">
            <v>52</v>
          </cell>
          <cell r="AE362">
            <v>350</v>
          </cell>
        </row>
        <row r="363">
          <cell r="B363">
            <v>5</v>
          </cell>
          <cell r="C363">
            <v>192</v>
          </cell>
          <cell r="E363" t="str">
            <v>7D</v>
          </cell>
          <cell r="F363">
            <v>16</v>
          </cell>
          <cell r="I363">
            <v>20848</v>
          </cell>
          <cell r="K363">
            <v>20910</v>
          </cell>
          <cell r="M363">
            <v>101.88</v>
          </cell>
          <cell r="N363">
            <v>101.88</v>
          </cell>
          <cell r="O363">
            <v>10</v>
          </cell>
          <cell r="P363">
            <v>10</v>
          </cell>
          <cell r="S363">
            <v>223.76</v>
          </cell>
          <cell r="U363">
            <v>500000</v>
          </cell>
          <cell r="V363">
            <v>0</v>
          </cell>
          <cell r="W363">
            <v>0</v>
          </cell>
          <cell r="X363">
            <v>15000</v>
          </cell>
          <cell r="Y363">
            <v>136000</v>
          </cell>
          <cell r="Z363">
            <v>0</v>
          </cell>
          <cell r="AC363">
            <v>210</v>
          </cell>
          <cell r="AD363">
            <v>45</v>
          </cell>
          <cell r="AE363">
            <v>255</v>
          </cell>
        </row>
        <row r="364">
          <cell r="B364">
            <v>5</v>
          </cell>
          <cell r="C364">
            <v>193</v>
          </cell>
          <cell r="E364" t="str">
            <v>5D</v>
          </cell>
          <cell r="F364">
            <v>13</v>
          </cell>
          <cell r="I364">
            <v>20952</v>
          </cell>
          <cell r="K364">
            <v>20967</v>
          </cell>
          <cell r="M364">
            <v>118.057</v>
          </cell>
          <cell r="N364">
            <v>101.08650000000002</v>
          </cell>
          <cell r="O364">
            <v>10</v>
          </cell>
          <cell r="P364">
            <v>10</v>
          </cell>
          <cell r="S364">
            <v>239.14350000000002</v>
          </cell>
          <cell r="U364">
            <v>700000</v>
          </cell>
          <cell r="V364">
            <v>0</v>
          </cell>
          <cell r="W364">
            <v>0</v>
          </cell>
          <cell r="X364">
            <v>15000</v>
          </cell>
          <cell r="Y364">
            <v>0</v>
          </cell>
          <cell r="Z364">
            <v>0</v>
          </cell>
          <cell r="AC364">
            <v>239</v>
          </cell>
          <cell r="AD364">
            <v>38</v>
          </cell>
          <cell r="AE364">
            <v>277</v>
          </cell>
        </row>
        <row r="365">
          <cell r="B365">
            <v>5</v>
          </cell>
          <cell r="C365">
            <v>197</v>
          </cell>
          <cell r="E365" t="str">
            <v>4F</v>
          </cell>
          <cell r="F365">
            <v>11</v>
          </cell>
          <cell r="I365">
            <v>21927</v>
          </cell>
          <cell r="K365">
            <v>20868</v>
          </cell>
          <cell r="M365">
            <v>93.62700000000001</v>
          </cell>
          <cell r="N365">
            <v>77.92</v>
          </cell>
          <cell r="O365">
            <v>2.4422999999999999</v>
          </cell>
          <cell r="P365">
            <v>10</v>
          </cell>
          <cell r="S365">
            <v>183.98930000000001</v>
          </cell>
          <cell r="U365">
            <v>500000</v>
          </cell>
          <cell r="V365">
            <v>0</v>
          </cell>
          <cell r="W365">
            <v>0</v>
          </cell>
          <cell r="X365">
            <v>15000</v>
          </cell>
          <cell r="Y365">
            <v>0</v>
          </cell>
          <cell r="Z365">
            <v>0</v>
          </cell>
          <cell r="AC365">
            <v>184</v>
          </cell>
          <cell r="AD365">
            <v>26</v>
          </cell>
          <cell r="AE365">
            <v>210</v>
          </cell>
        </row>
        <row r="366">
          <cell r="B366">
            <v>5</v>
          </cell>
          <cell r="C366">
            <v>198</v>
          </cell>
          <cell r="E366" t="str">
            <v>9D</v>
          </cell>
          <cell r="F366">
            <v>10</v>
          </cell>
          <cell r="I366">
            <v>21968</v>
          </cell>
          <cell r="K366">
            <v>20300</v>
          </cell>
          <cell r="M366">
            <v>77.631100000000004</v>
          </cell>
          <cell r="N366">
            <v>79.15140000000001</v>
          </cell>
          <cell r="O366">
            <v>10</v>
          </cell>
          <cell r="P366">
            <v>10</v>
          </cell>
          <cell r="S366">
            <v>176.78250000000003</v>
          </cell>
          <cell r="U366">
            <v>500000</v>
          </cell>
          <cell r="V366">
            <v>0</v>
          </cell>
          <cell r="W366">
            <v>0</v>
          </cell>
          <cell r="X366">
            <v>15000</v>
          </cell>
          <cell r="Y366">
            <v>0</v>
          </cell>
          <cell r="Z366">
            <v>0</v>
          </cell>
          <cell r="AC366">
            <v>174</v>
          </cell>
          <cell r="AD366">
            <v>41</v>
          </cell>
          <cell r="AE366">
            <v>215</v>
          </cell>
        </row>
        <row r="367">
          <cell r="B367">
            <v>5</v>
          </cell>
          <cell r="C367">
            <v>199</v>
          </cell>
          <cell r="E367" t="str">
            <v>5D</v>
          </cell>
          <cell r="F367">
            <v>13</v>
          </cell>
          <cell r="I367">
            <v>21124</v>
          </cell>
          <cell r="K367">
            <v>21097</v>
          </cell>
          <cell r="M367">
            <v>84.361500000000007</v>
          </cell>
          <cell r="N367">
            <v>134.78200000000004</v>
          </cell>
          <cell r="O367">
            <v>10</v>
          </cell>
          <cell r="P367">
            <v>10</v>
          </cell>
          <cell r="S367">
            <v>239.14350000000005</v>
          </cell>
          <cell r="U367">
            <v>500000</v>
          </cell>
          <cell r="V367">
            <v>0</v>
          </cell>
          <cell r="W367">
            <v>0</v>
          </cell>
          <cell r="X367">
            <v>15000</v>
          </cell>
          <cell r="Y367">
            <v>0</v>
          </cell>
          <cell r="Z367">
            <v>0</v>
          </cell>
          <cell r="AC367">
            <v>228</v>
          </cell>
          <cell r="AD367">
            <v>40</v>
          </cell>
          <cell r="AE367">
            <v>268</v>
          </cell>
        </row>
        <row r="368">
          <cell r="B368">
            <v>5</v>
          </cell>
          <cell r="C368">
            <v>203</v>
          </cell>
          <cell r="E368" t="str">
            <v>--</v>
          </cell>
          <cell r="F368">
            <v>0</v>
          </cell>
          <cell r="I368" t="str">
            <v>-</v>
          </cell>
          <cell r="K368" t="str">
            <v>-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S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C368">
            <v>0</v>
          </cell>
          <cell r="AD368">
            <v>0</v>
          </cell>
          <cell r="AE368">
            <v>0</v>
          </cell>
        </row>
        <row r="369">
          <cell r="B369">
            <v>5</v>
          </cell>
          <cell r="C369">
            <v>205</v>
          </cell>
          <cell r="E369" t="str">
            <v>12B</v>
          </cell>
          <cell r="F369">
            <v>11</v>
          </cell>
          <cell r="I369">
            <v>20942</v>
          </cell>
          <cell r="K369">
            <v>20994</v>
          </cell>
          <cell r="M369">
            <v>70.414500000000004</v>
          </cell>
          <cell r="N369">
            <v>88.494299999999996</v>
          </cell>
          <cell r="O369">
            <v>10</v>
          </cell>
          <cell r="P369">
            <v>10</v>
          </cell>
          <cell r="S369">
            <v>178.90879999999999</v>
          </cell>
          <cell r="U369">
            <v>600000</v>
          </cell>
          <cell r="V369">
            <v>0</v>
          </cell>
          <cell r="W369">
            <v>0</v>
          </cell>
          <cell r="X369">
            <v>15000</v>
          </cell>
          <cell r="Y369">
            <v>0</v>
          </cell>
          <cell r="Z369">
            <v>0</v>
          </cell>
          <cell r="AC369">
            <v>212</v>
          </cell>
          <cell r="AD369">
            <v>42</v>
          </cell>
          <cell r="AE369">
            <v>254</v>
          </cell>
        </row>
        <row r="370">
          <cell r="B370">
            <v>5</v>
          </cell>
          <cell r="C370">
            <v>211</v>
          </cell>
          <cell r="E370" t="str">
            <v>9D</v>
          </cell>
          <cell r="F370">
            <v>10</v>
          </cell>
          <cell r="I370">
            <v>20955</v>
          </cell>
          <cell r="K370">
            <v>20871</v>
          </cell>
          <cell r="M370">
            <v>77.631100000000004</v>
          </cell>
          <cell r="N370">
            <v>79.15140000000001</v>
          </cell>
          <cell r="O370">
            <v>10</v>
          </cell>
          <cell r="P370">
            <v>10</v>
          </cell>
          <cell r="S370">
            <v>176.78250000000003</v>
          </cell>
          <cell r="U370">
            <v>600000</v>
          </cell>
          <cell r="V370">
            <v>0</v>
          </cell>
          <cell r="W370">
            <v>0</v>
          </cell>
          <cell r="X370">
            <v>15000</v>
          </cell>
          <cell r="Y370">
            <v>0</v>
          </cell>
          <cell r="Z370">
            <v>0</v>
          </cell>
          <cell r="AC370">
            <v>175</v>
          </cell>
          <cell r="AD370">
            <v>41</v>
          </cell>
          <cell r="AE370">
            <v>216</v>
          </cell>
        </row>
        <row r="371">
          <cell r="B371">
            <v>5</v>
          </cell>
          <cell r="C371">
            <v>225</v>
          </cell>
          <cell r="E371" t="str">
            <v>5D</v>
          </cell>
          <cell r="F371">
            <v>9</v>
          </cell>
          <cell r="I371">
            <v>21819</v>
          </cell>
          <cell r="K371">
            <v>20951</v>
          </cell>
          <cell r="M371">
            <v>50.666000000000004</v>
          </cell>
          <cell r="N371">
            <v>101.08650000000002</v>
          </cell>
          <cell r="O371">
            <v>10</v>
          </cell>
          <cell r="P371">
            <v>10</v>
          </cell>
          <cell r="S371">
            <v>171.75250000000003</v>
          </cell>
          <cell r="U371">
            <v>500000</v>
          </cell>
          <cell r="V371">
            <v>0</v>
          </cell>
          <cell r="W371">
            <v>0</v>
          </cell>
          <cell r="X371">
            <v>15000</v>
          </cell>
          <cell r="Y371">
            <v>0</v>
          </cell>
          <cell r="Z371">
            <v>0</v>
          </cell>
          <cell r="AC371">
            <v>186</v>
          </cell>
          <cell r="AD371">
            <v>47</v>
          </cell>
          <cell r="AE371">
            <v>233</v>
          </cell>
        </row>
        <row r="372">
          <cell r="B372">
            <v>5</v>
          </cell>
          <cell r="C372">
            <v>236</v>
          </cell>
          <cell r="E372" t="str">
            <v>--</v>
          </cell>
          <cell r="F372">
            <v>0</v>
          </cell>
          <cell r="I372" t="str">
            <v>-</v>
          </cell>
          <cell r="K372" t="str">
            <v>-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S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C372">
            <v>0</v>
          </cell>
          <cell r="AD372">
            <v>0</v>
          </cell>
          <cell r="AE372">
            <v>0</v>
          </cell>
        </row>
        <row r="373">
          <cell r="B373">
            <v>5</v>
          </cell>
          <cell r="C373">
            <v>237</v>
          </cell>
          <cell r="E373" t="str">
            <v>12B</v>
          </cell>
          <cell r="F373">
            <v>13</v>
          </cell>
          <cell r="I373">
            <v>22009</v>
          </cell>
          <cell r="K373">
            <v>21490</v>
          </cell>
          <cell r="M373">
            <v>70.414500000000004</v>
          </cell>
          <cell r="N373">
            <v>117.99239999999999</v>
          </cell>
          <cell r="O373">
            <v>10</v>
          </cell>
          <cell r="P373">
            <v>10</v>
          </cell>
          <cell r="S373">
            <v>208.40690000000001</v>
          </cell>
          <cell r="U373">
            <v>600000</v>
          </cell>
          <cell r="V373">
            <v>0</v>
          </cell>
          <cell r="W373">
            <v>0</v>
          </cell>
          <cell r="X373">
            <v>15000</v>
          </cell>
          <cell r="Y373">
            <v>0</v>
          </cell>
          <cell r="Z373">
            <v>0</v>
          </cell>
          <cell r="AC373">
            <v>219</v>
          </cell>
          <cell r="AD373">
            <v>42</v>
          </cell>
          <cell r="AE373">
            <v>261</v>
          </cell>
        </row>
        <row r="374">
          <cell r="B374">
            <v>5</v>
          </cell>
          <cell r="C374">
            <v>238</v>
          </cell>
          <cell r="E374" t="str">
            <v>--</v>
          </cell>
          <cell r="F374">
            <v>0</v>
          </cell>
          <cell r="I374" t="str">
            <v>-</v>
          </cell>
          <cell r="K374" t="str">
            <v>-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S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C374">
            <v>0</v>
          </cell>
          <cell r="AD374">
            <v>0</v>
          </cell>
          <cell r="AE374">
            <v>0</v>
          </cell>
        </row>
        <row r="375">
          <cell r="B375">
            <v>5</v>
          </cell>
          <cell r="C375">
            <v>239</v>
          </cell>
          <cell r="E375">
            <v>9</v>
          </cell>
          <cell r="F375">
            <v>8</v>
          </cell>
          <cell r="I375">
            <v>21956</v>
          </cell>
          <cell r="K375">
            <v>21112</v>
          </cell>
          <cell r="M375">
            <v>138.07739999999998</v>
          </cell>
          <cell r="N375">
            <v>84.110600000000005</v>
          </cell>
          <cell r="O375">
            <v>10</v>
          </cell>
          <cell r="P375">
            <v>10</v>
          </cell>
          <cell r="S375">
            <v>242.18799999999999</v>
          </cell>
          <cell r="U375">
            <v>600000</v>
          </cell>
          <cell r="V375">
            <v>0</v>
          </cell>
          <cell r="W375">
            <v>0</v>
          </cell>
          <cell r="X375">
            <v>15000</v>
          </cell>
          <cell r="Y375">
            <v>76000</v>
          </cell>
          <cell r="Z375">
            <v>0</v>
          </cell>
          <cell r="AC375">
            <v>234</v>
          </cell>
          <cell r="AD375">
            <v>37</v>
          </cell>
          <cell r="AE375">
            <v>271</v>
          </cell>
        </row>
        <row r="376">
          <cell r="B376">
            <v>5</v>
          </cell>
          <cell r="C376">
            <v>240</v>
          </cell>
          <cell r="E376">
            <v>11</v>
          </cell>
          <cell r="F376">
            <v>8</v>
          </cell>
          <cell r="I376">
            <v>22158</v>
          </cell>
          <cell r="K376" t="str">
            <v>-</v>
          </cell>
          <cell r="M376">
            <v>100.7192</v>
          </cell>
          <cell r="N376">
            <v>0</v>
          </cell>
          <cell r="O376">
            <v>16.100000000000001</v>
          </cell>
          <cell r="P376">
            <v>0</v>
          </cell>
          <cell r="S376">
            <v>116.8192</v>
          </cell>
          <cell r="U376">
            <v>400000</v>
          </cell>
          <cell r="V376">
            <v>0</v>
          </cell>
          <cell r="W376">
            <v>0</v>
          </cell>
          <cell r="X376">
            <v>15000</v>
          </cell>
          <cell r="Y376">
            <v>0</v>
          </cell>
          <cell r="Z376">
            <v>0</v>
          </cell>
          <cell r="AC376">
            <v>107</v>
          </cell>
          <cell r="AD376">
            <v>31</v>
          </cell>
          <cell r="AE376">
            <v>138</v>
          </cell>
        </row>
        <row r="377">
          <cell r="B377">
            <v>5</v>
          </cell>
          <cell r="C377">
            <v>285</v>
          </cell>
          <cell r="E377" t="str">
            <v>7D</v>
          </cell>
          <cell r="F377">
            <v>16</v>
          </cell>
          <cell r="I377">
            <v>20852</v>
          </cell>
          <cell r="K377">
            <v>20881</v>
          </cell>
          <cell r="M377">
            <v>76.41</v>
          </cell>
          <cell r="N377">
            <v>127.35</v>
          </cell>
          <cell r="O377">
            <v>10</v>
          </cell>
          <cell r="P377">
            <v>10</v>
          </cell>
          <cell r="S377">
            <v>223.76</v>
          </cell>
          <cell r="U377">
            <v>700000</v>
          </cell>
          <cell r="V377">
            <v>0</v>
          </cell>
          <cell r="W377">
            <v>0</v>
          </cell>
          <cell r="X377">
            <v>15000</v>
          </cell>
          <cell r="Y377">
            <v>150000</v>
          </cell>
          <cell r="Z377">
            <v>0</v>
          </cell>
          <cell r="AC377">
            <v>248</v>
          </cell>
          <cell r="AD377">
            <v>38</v>
          </cell>
          <cell r="AE377">
            <v>286</v>
          </cell>
        </row>
        <row r="378">
          <cell r="B378">
            <v>5</v>
          </cell>
          <cell r="C378">
            <v>287</v>
          </cell>
          <cell r="E378" t="str">
            <v>--</v>
          </cell>
          <cell r="F378">
            <v>0</v>
          </cell>
          <cell r="I378" t="str">
            <v>-</v>
          </cell>
          <cell r="K378" t="str">
            <v>-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S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C378">
            <v>0</v>
          </cell>
          <cell r="AD378">
            <v>0</v>
          </cell>
          <cell r="AE378">
            <v>0</v>
          </cell>
        </row>
        <row r="379">
          <cell r="B379">
            <v>5</v>
          </cell>
          <cell r="C379">
            <v>288</v>
          </cell>
          <cell r="E379">
            <v>9</v>
          </cell>
          <cell r="F379">
            <v>9</v>
          </cell>
          <cell r="I379">
            <v>20896</v>
          </cell>
          <cell r="K379">
            <v>20956</v>
          </cell>
          <cell r="M379">
            <v>82.5304</v>
          </cell>
          <cell r="N379">
            <v>166.64099999999999</v>
          </cell>
          <cell r="O379">
            <v>10</v>
          </cell>
          <cell r="P379">
            <v>10</v>
          </cell>
          <cell r="S379">
            <v>269.17140000000001</v>
          </cell>
          <cell r="U379">
            <v>600000</v>
          </cell>
          <cell r="V379">
            <v>0</v>
          </cell>
          <cell r="W379">
            <v>0</v>
          </cell>
          <cell r="X379">
            <v>15000</v>
          </cell>
          <cell r="Y379">
            <v>76000</v>
          </cell>
          <cell r="Z379">
            <v>0</v>
          </cell>
          <cell r="AC379">
            <v>253</v>
          </cell>
          <cell r="AD379">
            <v>47</v>
          </cell>
          <cell r="AE379">
            <v>300</v>
          </cell>
        </row>
        <row r="380">
          <cell r="B380">
            <v>5</v>
          </cell>
          <cell r="C380">
            <v>290</v>
          </cell>
          <cell r="E380" t="str">
            <v>4F</v>
          </cell>
          <cell r="F380">
            <v>12</v>
          </cell>
          <cell r="I380">
            <v>21954</v>
          </cell>
          <cell r="K380">
            <v>22024</v>
          </cell>
          <cell r="M380">
            <v>93.62700000000001</v>
          </cell>
          <cell r="N380">
            <v>93.62700000000001</v>
          </cell>
          <cell r="O380">
            <v>2.4422999999999999</v>
          </cell>
          <cell r="P380">
            <v>3.4430000000000001</v>
          </cell>
          <cell r="S380">
            <v>193.13930000000002</v>
          </cell>
          <cell r="U380">
            <v>700000</v>
          </cell>
          <cell r="V380">
            <v>0</v>
          </cell>
          <cell r="W380">
            <v>0</v>
          </cell>
          <cell r="X380">
            <v>15000</v>
          </cell>
          <cell r="Y380">
            <v>0</v>
          </cell>
          <cell r="Z380">
            <v>0</v>
          </cell>
          <cell r="AC380">
            <v>199</v>
          </cell>
          <cell r="AD380">
            <v>10</v>
          </cell>
          <cell r="AE380">
            <v>209</v>
          </cell>
        </row>
        <row r="381">
          <cell r="B381">
            <v>5</v>
          </cell>
          <cell r="C381">
            <v>292</v>
          </cell>
          <cell r="E381" t="str">
            <v>12B</v>
          </cell>
          <cell r="F381">
            <v>13</v>
          </cell>
          <cell r="I381">
            <v>21115</v>
          </cell>
          <cell r="K381">
            <v>21785</v>
          </cell>
          <cell r="M381">
            <v>70.414500000000004</v>
          </cell>
          <cell r="N381">
            <v>117.99239999999999</v>
          </cell>
          <cell r="O381">
            <v>10</v>
          </cell>
          <cell r="P381">
            <v>10</v>
          </cell>
          <cell r="S381">
            <v>208.40690000000001</v>
          </cell>
          <cell r="U381">
            <v>600000</v>
          </cell>
          <cell r="V381">
            <v>0</v>
          </cell>
          <cell r="W381">
            <v>0</v>
          </cell>
          <cell r="X381">
            <v>15000</v>
          </cell>
          <cell r="Y381">
            <v>0</v>
          </cell>
          <cell r="Z381">
            <v>0</v>
          </cell>
          <cell r="AC381">
            <v>219</v>
          </cell>
          <cell r="AD381">
            <v>43</v>
          </cell>
          <cell r="AE381">
            <v>262</v>
          </cell>
        </row>
        <row r="382">
          <cell r="B382">
            <v>5</v>
          </cell>
          <cell r="C382">
            <v>300</v>
          </cell>
          <cell r="E382">
            <v>5</v>
          </cell>
          <cell r="F382">
            <v>19</v>
          </cell>
          <cell r="I382">
            <v>22163</v>
          </cell>
          <cell r="K382">
            <v>21865</v>
          </cell>
          <cell r="M382">
            <v>97.939800000000005</v>
          </cell>
          <cell r="N382">
            <v>100.64540000000002</v>
          </cell>
          <cell r="O382">
            <v>10</v>
          </cell>
          <cell r="P382">
            <v>10</v>
          </cell>
          <cell r="S382">
            <v>218.58520000000004</v>
          </cell>
          <cell r="U382">
            <v>600000</v>
          </cell>
          <cell r="V382">
            <v>0</v>
          </cell>
          <cell r="W382">
            <v>0</v>
          </cell>
          <cell r="X382">
            <v>15000</v>
          </cell>
          <cell r="Y382">
            <v>0</v>
          </cell>
          <cell r="Z382">
            <v>0</v>
          </cell>
          <cell r="AC382">
            <v>235</v>
          </cell>
          <cell r="AD382">
            <v>33</v>
          </cell>
          <cell r="AE382">
            <v>268</v>
          </cell>
        </row>
        <row r="383">
          <cell r="B383">
            <v>5</v>
          </cell>
          <cell r="C383">
            <v>301</v>
          </cell>
          <cell r="E383" t="str">
            <v>7D</v>
          </cell>
          <cell r="F383">
            <v>18</v>
          </cell>
          <cell r="I383">
            <v>21533</v>
          </cell>
          <cell r="K383">
            <v>21926</v>
          </cell>
          <cell r="M383">
            <v>101.88</v>
          </cell>
          <cell r="N383">
            <v>127.35</v>
          </cell>
          <cell r="O383">
            <v>10</v>
          </cell>
          <cell r="P383">
            <v>10</v>
          </cell>
          <cell r="S383">
            <v>249.23</v>
          </cell>
          <cell r="U383">
            <v>400000</v>
          </cell>
          <cell r="V383">
            <v>0</v>
          </cell>
          <cell r="W383">
            <v>0</v>
          </cell>
          <cell r="X383">
            <v>15000</v>
          </cell>
          <cell r="Y383">
            <v>150000</v>
          </cell>
          <cell r="Z383">
            <v>0</v>
          </cell>
          <cell r="AC383">
            <v>229</v>
          </cell>
          <cell r="AD383">
            <v>48</v>
          </cell>
          <cell r="AE383">
            <v>277</v>
          </cell>
        </row>
        <row r="384">
          <cell r="B384">
            <v>5</v>
          </cell>
          <cell r="C384">
            <v>304</v>
          </cell>
          <cell r="E384">
            <v>10</v>
          </cell>
          <cell r="F384">
            <v>12</v>
          </cell>
          <cell r="I384">
            <v>21078</v>
          </cell>
          <cell r="K384">
            <v>21851</v>
          </cell>
          <cell r="M384">
            <v>113.14169999999999</v>
          </cell>
          <cell r="N384">
            <v>113.14169999999999</v>
          </cell>
          <cell r="O384">
            <v>10</v>
          </cell>
          <cell r="P384">
            <v>10</v>
          </cell>
          <cell r="S384">
            <v>246.28339999999997</v>
          </cell>
          <cell r="U384">
            <v>500000</v>
          </cell>
          <cell r="V384">
            <v>0</v>
          </cell>
          <cell r="W384">
            <v>0</v>
          </cell>
          <cell r="X384">
            <v>15000</v>
          </cell>
          <cell r="Y384">
            <v>0</v>
          </cell>
          <cell r="Z384">
            <v>0</v>
          </cell>
          <cell r="AC384">
            <v>247</v>
          </cell>
          <cell r="AD384">
            <v>42</v>
          </cell>
          <cell r="AE384">
            <v>289</v>
          </cell>
        </row>
        <row r="385">
          <cell r="B385">
            <v>5</v>
          </cell>
          <cell r="C385">
            <v>306</v>
          </cell>
          <cell r="E385" t="str">
            <v>--</v>
          </cell>
          <cell r="F385">
            <v>0</v>
          </cell>
          <cell r="I385" t="str">
            <v>-</v>
          </cell>
          <cell r="K385" t="str">
            <v>-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S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C385">
            <v>0</v>
          </cell>
          <cell r="AD385">
            <v>0</v>
          </cell>
          <cell r="AE385">
            <v>0</v>
          </cell>
        </row>
        <row r="386">
          <cell r="B386">
            <v>5</v>
          </cell>
          <cell r="C386">
            <v>307</v>
          </cell>
          <cell r="E386" t="str">
            <v>--</v>
          </cell>
          <cell r="F386">
            <v>0</v>
          </cell>
          <cell r="I386" t="str">
            <v>-</v>
          </cell>
          <cell r="K386" t="str">
            <v>-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S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C386">
            <v>0</v>
          </cell>
          <cell r="AD386">
            <v>0</v>
          </cell>
          <cell r="AE386">
            <v>0</v>
          </cell>
        </row>
        <row r="387">
          <cell r="B387">
            <v>5</v>
          </cell>
          <cell r="C387">
            <v>308</v>
          </cell>
          <cell r="E387" t="str">
            <v>7D</v>
          </cell>
          <cell r="F387">
            <v>16</v>
          </cell>
          <cell r="I387">
            <v>21969</v>
          </cell>
          <cell r="K387">
            <v>20859</v>
          </cell>
          <cell r="M387">
            <v>76.41</v>
          </cell>
          <cell r="N387">
            <v>127.35</v>
          </cell>
          <cell r="O387">
            <v>10</v>
          </cell>
          <cell r="P387">
            <v>10</v>
          </cell>
          <cell r="S387">
            <v>223.76</v>
          </cell>
          <cell r="U387">
            <v>500000</v>
          </cell>
          <cell r="V387">
            <v>0</v>
          </cell>
          <cell r="W387">
            <v>0</v>
          </cell>
          <cell r="X387">
            <v>15000</v>
          </cell>
          <cell r="Y387">
            <v>126000</v>
          </cell>
          <cell r="Z387">
            <v>0</v>
          </cell>
          <cell r="AC387">
            <v>211</v>
          </cell>
          <cell r="AD387">
            <v>46</v>
          </cell>
          <cell r="AE387">
            <v>257</v>
          </cell>
        </row>
        <row r="388">
          <cell r="B388">
            <v>5</v>
          </cell>
          <cell r="C388">
            <v>310</v>
          </cell>
          <cell r="E388" t="str">
            <v>9D</v>
          </cell>
          <cell r="F388">
            <v>10</v>
          </cell>
          <cell r="I388">
            <v>21943</v>
          </cell>
          <cell r="K388">
            <v>22020</v>
          </cell>
          <cell r="M388">
            <v>62.713000000000008</v>
          </cell>
          <cell r="N388">
            <v>94.069500000000005</v>
          </cell>
          <cell r="O388">
            <v>10</v>
          </cell>
          <cell r="P388">
            <v>10</v>
          </cell>
          <cell r="S388">
            <v>176.78250000000003</v>
          </cell>
          <cell r="U388">
            <v>500000</v>
          </cell>
          <cell r="V388">
            <v>0</v>
          </cell>
          <cell r="W388">
            <v>0</v>
          </cell>
          <cell r="X388">
            <v>15000</v>
          </cell>
          <cell r="Y388">
            <v>0</v>
          </cell>
          <cell r="Z388">
            <v>0</v>
          </cell>
          <cell r="AC388">
            <v>192</v>
          </cell>
          <cell r="AD388">
            <v>43</v>
          </cell>
          <cell r="AE388">
            <v>235</v>
          </cell>
        </row>
        <row r="389">
          <cell r="B389">
            <v>5</v>
          </cell>
          <cell r="C389">
            <v>312</v>
          </cell>
          <cell r="E389" t="str">
            <v>4F</v>
          </cell>
          <cell r="F389">
            <v>11</v>
          </cell>
          <cell r="I389">
            <v>20837</v>
          </cell>
          <cell r="K389">
            <v>21893</v>
          </cell>
          <cell r="M389">
            <v>93.62700000000001</v>
          </cell>
          <cell r="N389">
            <v>77.92</v>
          </cell>
          <cell r="O389">
            <v>2.4422999999999999</v>
          </cell>
          <cell r="P389">
            <v>10</v>
          </cell>
          <cell r="S389">
            <v>183.98930000000001</v>
          </cell>
          <cell r="U389">
            <v>500000</v>
          </cell>
          <cell r="V389">
            <v>0</v>
          </cell>
          <cell r="W389">
            <v>0</v>
          </cell>
          <cell r="X389">
            <v>15000</v>
          </cell>
          <cell r="Y389">
            <v>0</v>
          </cell>
          <cell r="Z389">
            <v>0</v>
          </cell>
          <cell r="AC389">
            <v>171</v>
          </cell>
          <cell r="AD389">
            <v>28</v>
          </cell>
          <cell r="AE389">
            <v>199</v>
          </cell>
        </row>
        <row r="390">
          <cell r="B390">
            <v>5</v>
          </cell>
          <cell r="C390">
            <v>315</v>
          </cell>
          <cell r="E390" t="str">
            <v>12B</v>
          </cell>
          <cell r="F390">
            <v>14</v>
          </cell>
          <cell r="I390">
            <v>20972</v>
          </cell>
          <cell r="K390">
            <v>20838</v>
          </cell>
          <cell r="M390">
            <v>117.9924</v>
          </cell>
          <cell r="N390">
            <v>88.49430000000001</v>
          </cell>
          <cell r="O390">
            <v>10</v>
          </cell>
          <cell r="P390">
            <v>10</v>
          </cell>
          <cell r="S390">
            <v>226.48670000000001</v>
          </cell>
          <cell r="U390">
            <v>600000</v>
          </cell>
          <cell r="V390">
            <v>0</v>
          </cell>
          <cell r="W390">
            <v>0</v>
          </cell>
          <cell r="X390">
            <v>15000</v>
          </cell>
          <cell r="Y390">
            <v>0</v>
          </cell>
          <cell r="Z390">
            <v>0</v>
          </cell>
          <cell r="AC390">
            <v>221</v>
          </cell>
          <cell r="AD390">
            <v>41</v>
          </cell>
          <cell r="AE390">
            <v>262</v>
          </cell>
        </row>
        <row r="391">
          <cell r="B391">
            <v>5</v>
          </cell>
          <cell r="C391">
            <v>316</v>
          </cell>
          <cell r="E391" t="str">
            <v>4F</v>
          </cell>
          <cell r="F391">
            <v>10</v>
          </cell>
          <cell r="I391">
            <v>21096</v>
          </cell>
          <cell r="K391">
            <v>20865</v>
          </cell>
          <cell r="M391">
            <v>93.62700000000001</v>
          </cell>
          <cell r="N391">
            <v>62.418000000000006</v>
          </cell>
          <cell r="O391">
            <v>2.4422999999999999</v>
          </cell>
          <cell r="P391">
            <v>3.4430000000000001</v>
          </cell>
          <cell r="S391">
            <v>161.93030000000002</v>
          </cell>
          <cell r="U391">
            <v>500000</v>
          </cell>
          <cell r="V391">
            <v>0</v>
          </cell>
          <cell r="W391">
            <v>0</v>
          </cell>
          <cell r="X391">
            <v>15000</v>
          </cell>
          <cell r="Y391">
            <v>0</v>
          </cell>
          <cell r="Z391">
            <v>0</v>
          </cell>
          <cell r="AC391">
            <v>167</v>
          </cell>
          <cell r="AD391">
            <v>11</v>
          </cell>
          <cell r="AE391">
            <v>178</v>
          </cell>
        </row>
        <row r="392">
          <cell r="B392">
            <v>5</v>
          </cell>
          <cell r="C392">
            <v>319</v>
          </cell>
          <cell r="E392" t="str">
            <v>5D</v>
          </cell>
          <cell r="F392">
            <v>14</v>
          </cell>
          <cell r="I392">
            <v>21122</v>
          </cell>
          <cell r="K392">
            <v>20990</v>
          </cell>
          <cell r="M392">
            <v>84.361500000000007</v>
          </cell>
          <cell r="N392">
            <v>151.50700000000003</v>
          </cell>
          <cell r="O392">
            <v>10</v>
          </cell>
          <cell r="P392">
            <v>10</v>
          </cell>
          <cell r="S392">
            <v>255.86850000000004</v>
          </cell>
          <cell r="U392">
            <v>400000</v>
          </cell>
          <cell r="V392">
            <v>0</v>
          </cell>
          <cell r="W392">
            <v>0</v>
          </cell>
          <cell r="X392">
            <v>15000</v>
          </cell>
          <cell r="Y392">
            <v>0</v>
          </cell>
          <cell r="Z392">
            <v>0</v>
          </cell>
          <cell r="AC392">
            <v>238</v>
          </cell>
          <cell r="AD392">
            <v>39</v>
          </cell>
          <cell r="AE392">
            <v>277</v>
          </cell>
        </row>
        <row r="393">
          <cell r="B393">
            <v>5</v>
          </cell>
          <cell r="C393">
            <v>320</v>
          </cell>
          <cell r="E393" t="str">
            <v>7D</v>
          </cell>
          <cell r="F393">
            <v>14</v>
          </cell>
          <cell r="I393">
            <v>20826</v>
          </cell>
          <cell r="K393">
            <v>20789</v>
          </cell>
          <cell r="M393">
            <v>101.88</v>
          </cell>
          <cell r="N393">
            <v>76.41</v>
          </cell>
          <cell r="O393">
            <v>10</v>
          </cell>
          <cell r="P393">
            <v>10</v>
          </cell>
          <cell r="S393">
            <v>198.29</v>
          </cell>
          <cell r="U393">
            <v>500000</v>
          </cell>
          <cell r="V393">
            <v>0</v>
          </cell>
          <cell r="W393">
            <v>0</v>
          </cell>
          <cell r="X393">
            <v>15000</v>
          </cell>
          <cell r="Y393">
            <v>122000</v>
          </cell>
          <cell r="Z393">
            <v>0</v>
          </cell>
          <cell r="AC393">
            <v>222</v>
          </cell>
          <cell r="AD393">
            <v>47</v>
          </cell>
          <cell r="AE393">
            <v>269</v>
          </cell>
        </row>
        <row r="394">
          <cell r="B394">
            <v>5</v>
          </cell>
          <cell r="C394">
            <v>324</v>
          </cell>
          <cell r="E394">
            <v>5</v>
          </cell>
          <cell r="F394">
            <v>22</v>
          </cell>
          <cell r="I394">
            <v>20833</v>
          </cell>
          <cell r="K394">
            <v>20818</v>
          </cell>
          <cell r="M394">
            <v>136.39860000000002</v>
          </cell>
          <cell r="N394">
            <v>106.61360000000001</v>
          </cell>
          <cell r="O394">
            <v>10</v>
          </cell>
          <cell r="P394">
            <v>10</v>
          </cell>
          <cell r="S394">
            <v>263.01220000000001</v>
          </cell>
          <cell r="U394">
            <v>800000</v>
          </cell>
          <cell r="V394">
            <v>0</v>
          </cell>
          <cell r="W394">
            <v>0</v>
          </cell>
          <cell r="X394">
            <v>15000</v>
          </cell>
          <cell r="Y394">
            <v>0</v>
          </cell>
          <cell r="Z394">
            <v>0</v>
          </cell>
          <cell r="AC394">
            <v>250</v>
          </cell>
          <cell r="AD394">
            <v>39</v>
          </cell>
          <cell r="AE394">
            <v>289</v>
          </cell>
        </row>
        <row r="395">
          <cell r="B395">
            <v>5</v>
          </cell>
          <cell r="C395">
            <v>329</v>
          </cell>
          <cell r="E395" t="str">
            <v>12B</v>
          </cell>
          <cell r="F395">
            <v>10</v>
          </cell>
          <cell r="I395">
            <v>22008</v>
          </cell>
          <cell r="K395">
            <v>21849</v>
          </cell>
          <cell r="M395">
            <v>70.414500000000004</v>
          </cell>
          <cell r="N395">
            <v>77.075999999999993</v>
          </cell>
          <cell r="O395">
            <v>10</v>
          </cell>
          <cell r="P395">
            <v>10</v>
          </cell>
          <cell r="S395">
            <v>167.4905</v>
          </cell>
          <cell r="U395">
            <v>700000</v>
          </cell>
          <cell r="V395">
            <v>0</v>
          </cell>
          <cell r="W395">
            <v>0</v>
          </cell>
          <cell r="X395">
            <v>15000</v>
          </cell>
          <cell r="Y395">
            <v>0</v>
          </cell>
          <cell r="Z395">
            <v>0</v>
          </cell>
          <cell r="AC395">
            <v>185</v>
          </cell>
          <cell r="AD395">
            <v>42</v>
          </cell>
          <cell r="AE395">
            <v>227</v>
          </cell>
        </row>
        <row r="396">
          <cell r="B396">
            <v>5</v>
          </cell>
          <cell r="C396">
            <v>330</v>
          </cell>
          <cell r="E396">
            <v>9</v>
          </cell>
          <cell r="F396">
            <v>7</v>
          </cell>
          <cell r="I396">
            <v>21129</v>
          </cell>
          <cell r="K396">
            <v>21119</v>
          </cell>
          <cell r="M396">
            <v>82.5304</v>
          </cell>
          <cell r="N396">
            <v>111.09400000000001</v>
          </cell>
          <cell r="O396">
            <v>10</v>
          </cell>
          <cell r="P396">
            <v>10</v>
          </cell>
          <cell r="S396">
            <v>213.62440000000001</v>
          </cell>
          <cell r="U396">
            <v>600000</v>
          </cell>
          <cell r="V396">
            <v>0</v>
          </cell>
          <cell r="W396">
            <v>0</v>
          </cell>
          <cell r="X396">
            <v>15000</v>
          </cell>
          <cell r="Y396">
            <v>76000</v>
          </cell>
          <cell r="Z396">
            <v>0</v>
          </cell>
          <cell r="AC396">
            <v>237</v>
          </cell>
          <cell r="AD396">
            <v>46</v>
          </cell>
          <cell r="AE396">
            <v>283</v>
          </cell>
        </row>
        <row r="397">
          <cell r="B397">
            <v>5</v>
          </cell>
          <cell r="C397">
            <v>358</v>
          </cell>
          <cell r="E397" t="str">
            <v>--</v>
          </cell>
          <cell r="F397">
            <v>0</v>
          </cell>
          <cell r="I397" t="str">
            <v>-</v>
          </cell>
          <cell r="K397" t="str">
            <v>-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S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C397">
            <v>0</v>
          </cell>
          <cell r="AD397">
            <v>0</v>
          </cell>
          <cell r="AE397">
            <v>0</v>
          </cell>
        </row>
        <row r="398">
          <cell r="B398">
            <v>5</v>
          </cell>
          <cell r="C398">
            <v>365</v>
          </cell>
          <cell r="E398">
            <v>9</v>
          </cell>
          <cell r="F398">
            <v>8</v>
          </cell>
          <cell r="I398">
            <v>20835</v>
          </cell>
          <cell r="K398">
            <v>20889</v>
          </cell>
          <cell r="M398">
            <v>111.09399999999999</v>
          </cell>
          <cell r="N398">
            <v>111.09399999999999</v>
          </cell>
          <cell r="O398">
            <v>10</v>
          </cell>
          <cell r="P398">
            <v>10</v>
          </cell>
          <cell r="S398">
            <v>242.18799999999999</v>
          </cell>
          <cell r="U398">
            <v>600000</v>
          </cell>
          <cell r="V398">
            <v>0</v>
          </cell>
          <cell r="W398">
            <v>0</v>
          </cell>
          <cell r="X398">
            <v>15000</v>
          </cell>
          <cell r="Y398">
            <v>42000</v>
          </cell>
          <cell r="Z398">
            <v>0</v>
          </cell>
          <cell r="AC398">
            <v>225</v>
          </cell>
          <cell r="AD398">
            <v>55</v>
          </cell>
          <cell r="AE398">
            <v>280</v>
          </cell>
        </row>
        <row r="399">
          <cell r="B399">
            <v>5</v>
          </cell>
          <cell r="C399">
            <v>370</v>
          </cell>
          <cell r="E399">
            <v>12</v>
          </cell>
          <cell r="F399">
            <v>13</v>
          </cell>
          <cell r="I399">
            <v>20911</v>
          </cell>
          <cell r="K399">
            <v>20858</v>
          </cell>
          <cell r="M399">
            <v>141.32470000000001</v>
          </cell>
          <cell r="N399">
            <v>63.269400000000005</v>
          </cell>
          <cell r="O399">
            <v>10</v>
          </cell>
          <cell r="P399">
            <v>10</v>
          </cell>
          <cell r="S399">
            <v>224.59410000000003</v>
          </cell>
          <cell r="U399">
            <v>600000</v>
          </cell>
          <cell r="V399">
            <v>0</v>
          </cell>
          <cell r="W399">
            <v>0</v>
          </cell>
          <cell r="X399">
            <v>15000</v>
          </cell>
          <cell r="Y399">
            <v>0</v>
          </cell>
          <cell r="Z399">
            <v>0</v>
          </cell>
          <cell r="AC399">
            <v>270</v>
          </cell>
          <cell r="AD399">
            <v>35</v>
          </cell>
          <cell r="AE399">
            <v>305</v>
          </cell>
        </row>
        <row r="400">
          <cell r="B400">
            <v>5</v>
          </cell>
          <cell r="C400">
            <v>371</v>
          </cell>
          <cell r="E400">
            <v>2</v>
          </cell>
          <cell r="F400">
            <v>13</v>
          </cell>
          <cell r="I400">
            <v>21619</v>
          </cell>
          <cell r="K400">
            <v>21563</v>
          </cell>
          <cell r="M400">
            <v>75.048900000000003</v>
          </cell>
          <cell r="N400">
            <v>87.550899999999999</v>
          </cell>
          <cell r="O400">
            <v>2.4422999999999999</v>
          </cell>
          <cell r="P400">
            <v>10</v>
          </cell>
          <cell r="S400">
            <v>175.0421</v>
          </cell>
          <cell r="U400">
            <v>700000</v>
          </cell>
          <cell r="V400">
            <v>0</v>
          </cell>
          <cell r="W400">
            <v>0</v>
          </cell>
          <cell r="X400">
            <v>15000</v>
          </cell>
          <cell r="Y400">
            <v>0</v>
          </cell>
          <cell r="Z400">
            <v>0</v>
          </cell>
          <cell r="AC400">
            <v>185</v>
          </cell>
          <cell r="AD400">
            <v>15</v>
          </cell>
          <cell r="AE400">
            <v>200</v>
          </cell>
        </row>
        <row r="401">
          <cell r="B401">
            <v>5</v>
          </cell>
          <cell r="C401">
            <v>373</v>
          </cell>
          <cell r="E401" t="str">
            <v>7D</v>
          </cell>
          <cell r="F401">
            <v>16</v>
          </cell>
          <cell r="I401">
            <v>21127</v>
          </cell>
          <cell r="K401">
            <v>21970</v>
          </cell>
          <cell r="M401">
            <v>76.41</v>
          </cell>
          <cell r="N401">
            <v>127.35</v>
          </cell>
          <cell r="O401">
            <v>10</v>
          </cell>
          <cell r="P401">
            <v>10</v>
          </cell>
          <cell r="S401">
            <v>223.76</v>
          </cell>
          <cell r="U401">
            <v>500000</v>
          </cell>
          <cell r="V401">
            <v>0</v>
          </cell>
          <cell r="W401">
            <v>0</v>
          </cell>
          <cell r="X401">
            <v>15000</v>
          </cell>
          <cell r="Y401">
            <v>136000</v>
          </cell>
          <cell r="Z401">
            <v>0</v>
          </cell>
          <cell r="AC401">
            <v>211</v>
          </cell>
          <cell r="AD401">
            <v>48</v>
          </cell>
          <cell r="AE401">
            <v>259</v>
          </cell>
        </row>
        <row r="402">
          <cell r="B402">
            <v>5</v>
          </cell>
          <cell r="C402">
            <v>376</v>
          </cell>
          <cell r="E402" t="str">
            <v>--</v>
          </cell>
          <cell r="F402">
            <v>0</v>
          </cell>
          <cell r="I402" t="str">
            <v>-</v>
          </cell>
          <cell r="K402" t="str">
            <v>-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S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C402">
            <v>0</v>
          </cell>
          <cell r="AD402">
            <v>0</v>
          </cell>
          <cell r="AE402">
            <v>0</v>
          </cell>
        </row>
        <row r="403">
          <cell r="B403">
            <v>5</v>
          </cell>
          <cell r="C403">
            <v>377</v>
          </cell>
          <cell r="E403">
            <v>5</v>
          </cell>
          <cell r="F403">
            <v>17</v>
          </cell>
          <cell r="I403">
            <v>20933</v>
          </cell>
          <cell r="K403">
            <v>20962</v>
          </cell>
          <cell r="M403">
            <v>93.176500000000004</v>
          </cell>
          <cell r="N403">
            <v>118.63900000000001</v>
          </cell>
          <cell r="O403">
            <v>10</v>
          </cell>
          <cell r="P403">
            <v>0</v>
          </cell>
          <cell r="S403">
            <v>221.81550000000001</v>
          </cell>
          <cell r="U403">
            <v>500000</v>
          </cell>
          <cell r="V403">
            <v>0</v>
          </cell>
          <cell r="W403">
            <v>0</v>
          </cell>
          <cell r="X403">
            <v>15000</v>
          </cell>
          <cell r="Y403">
            <v>0</v>
          </cell>
          <cell r="Z403">
            <v>0</v>
          </cell>
          <cell r="AC403">
            <v>225</v>
          </cell>
          <cell r="AD403">
            <v>36</v>
          </cell>
          <cell r="AE403">
            <v>261</v>
          </cell>
        </row>
        <row r="404">
          <cell r="B404">
            <v>5</v>
          </cell>
          <cell r="C404">
            <v>382</v>
          </cell>
          <cell r="E404" t="str">
            <v>--</v>
          </cell>
          <cell r="F404">
            <v>0</v>
          </cell>
          <cell r="I404" t="str">
            <v>-</v>
          </cell>
          <cell r="K404" t="str">
            <v>-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S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C404">
            <v>0</v>
          </cell>
          <cell r="AD404">
            <v>0</v>
          </cell>
          <cell r="AE404">
            <v>0</v>
          </cell>
        </row>
        <row r="405">
          <cell r="B405">
            <v>5</v>
          </cell>
          <cell r="C405">
            <v>391</v>
          </cell>
          <cell r="E405">
            <v>11</v>
          </cell>
          <cell r="F405">
            <v>15</v>
          </cell>
          <cell r="I405">
            <v>20965</v>
          </cell>
          <cell r="K405">
            <v>20970</v>
          </cell>
          <cell r="M405">
            <v>75.539400000000001</v>
          </cell>
          <cell r="N405">
            <v>112.824</v>
          </cell>
          <cell r="O405">
            <v>8</v>
          </cell>
          <cell r="P405">
            <v>10</v>
          </cell>
          <cell r="S405">
            <v>206.36340000000001</v>
          </cell>
          <cell r="U405">
            <v>488684</v>
          </cell>
          <cell r="V405">
            <v>0</v>
          </cell>
          <cell r="W405">
            <v>0</v>
          </cell>
          <cell r="X405">
            <v>15000</v>
          </cell>
          <cell r="Y405">
            <v>0</v>
          </cell>
          <cell r="Z405">
            <v>0</v>
          </cell>
          <cell r="AC405">
            <v>207</v>
          </cell>
          <cell r="AD405">
            <v>26</v>
          </cell>
          <cell r="AE405">
            <v>233</v>
          </cell>
        </row>
        <row r="406">
          <cell r="B406">
            <v>5</v>
          </cell>
          <cell r="C406">
            <v>396</v>
          </cell>
          <cell r="E406">
            <v>12</v>
          </cell>
          <cell r="F406">
            <v>14</v>
          </cell>
          <cell r="I406">
            <v>21715</v>
          </cell>
          <cell r="K406">
            <v>21531</v>
          </cell>
          <cell r="M406">
            <v>78.055300000000003</v>
          </cell>
          <cell r="N406">
            <v>143.38759999999999</v>
          </cell>
          <cell r="O406">
            <v>10</v>
          </cell>
          <cell r="P406">
            <v>10</v>
          </cell>
          <cell r="S406">
            <v>241.44290000000001</v>
          </cell>
          <cell r="U406">
            <v>600000</v>
          </cell>
          <cell r="V406">
            <v>0</v>
          </cell>
          <cell r="W406">
            <v>0</v>
          </cell>
          <cell r="X406">
            <v>15000</v>
          </cell>
          <cell r="Y406">
            <v>0</v>
          </cell>
          <cell r="Z406">
            <v>0</v>
          </cell>
          <cell r="AC406">
            <v>293</v>
          </cell>
          <cell r="AD406">
            <v>41</v>
          </cell>
          <cell r="AE406">
            <v>334</v>
          </cell>
        </row>
        <row r="407">
          <cell r="B407">
            <v>5</v>
          </cell>
          <cell r="C407">
            <v>412</v>
          </cell>
          <cell r="E407">
            <v>12</v>
          </cell>
          <cell r="F407">
            <v>15</v>
          </cell>
          <cell r="I407">
            <v>20874</v>
          </cell>
          <cell r="K407">
            <v>22019</v>
          </cell>
          <cell r="M407">
            <v>78.055300000000003</v>
          </cell>
          <cell r="N407">
            <v>158.17349999999999</v>
          </cell>
          <cell r="O407">
            <v>10</v>
          </cell>
          <cell r="P407">
            <v>10</v>
          </cell>
          <cell r="S407">
            <v>256.22879999999998</v>
          </cell>
          <cell r="U407">
            <v>700000</v>
          </cell>
          <cell r="V407">
            <v>0</v>
          </cell>
          <cell r="W407">
            <v>0</v>
          </cell>
          <cell r="X407">
            <v>15000</v>
          </cell>
          <cell r="Y407">
            <v>0</v>
          </cell>
          <cell r="Z407">
            <v>0</v>
          </cell>
          <cell r="AC407">
            <v>313</v>
          </cell>
          <cell r="AD407">
            <v>35</v>
          </cell>
          <cell r="AE407">
            <v>348</v>
          </cell>
        </row>
        <row r="408">
          <cell r="B408">
            <v>5</v>
          </cell>
          <cell r="C408">
            <v>416</v>
          </cell>
          <cell r="E408">
            <v>9</v>
          </cell>
          <cell r="F408">
            <v>9</v>
          </cell>
          <cell r="I408">
            <v>20973</v>
          </cell>
          <cell r="K408">
            <v>21971</v>
          </cell>
          <cell r="M408">
            <v>111.09399999999999</v>
          </cell>
          <cell r="N408">
            <v>138.07739999999998</v>
          </cell>
          <cell r="O408">
            <v>10</v>
          </cell>
          <cell r="P408">
            <v>10</v>
          </cell>
          <cell r="S408">
            <v>269.17139999999995</v>
          </cell>
          <cell r="U408">
            <v>650000</v>
          </cell>
          <cell r="V408">
            <v>0</v>
          </cell>
          <cell r="W408">
            <v>0</v>
          </cell>
          <cell r="X408">
            <v>15000</v>
          </cell>
          <cell r="Y408">
            <v>52000</v>
          </cell>
          <cell r="Z408">
            <v>0</v>
          </cell>
          <cell r="AC408">
            <v>261</v>
          </cell>
          <cell r="AD408">
            <v>52</v>
          </cell>
          <cell r="AE408">
            <v>313</v>
          </cell>
        </row>
        <row r="409">
          <cell r="B409">
            <v>5</v>
          </cell>
          <cell r="C409">
            <v>417</v>
          </cell>
          <cell r="E409">
            <v>9</v>
          </cell>
          <cell r="F409">
            <v>8</v>
          </cell>
          <cell r="I409">
            <v>21683</v>
          </cell>
          <cell r="K409">
            <v>21427</v>
          </cell>
          <cell r="M409">
            <v>82.5304</v>
          </cell>
          <cell r="N409">
            <v>139.6576</v>
          </cell>
          <cell r="O409">
            <v>10</v>
          </cell>
          <cell r="P409">
            <v>10</v>
          </cell>
          <cell r="S409">
            <v>242.18799999999999</v>
          </cell>
          <cell r="U409">
            <v>479414</v>
          </cell>
          <cell r="V409">
            <v>0</v>
          </cell>
          <cell r="W409">
            <v>0</v>
          </cell>
          <cell r="X409">
            <v>15000</v>
          </cell>
          <cell r="Y409">
            <v>49000</v>
          </cell>
          <cell r="Z409">
            <v>0</v>
          </cell>
          <cell r="AC409">
            <v>248</v>
          </cell>
          <cell r="AD409">
            <v>55</v>
          </cell>
          <cell r="AE409">
            <v>303</v>
          </cell>
        </row>
        <row r="410">
          <cell r="B410">
            <v>5</v>
          </cell>
          <cell r="C410">
            <v>419</v>
          </cell>
          <cell r="E410">
            <v>9</v>
          </cell>
          <cell r="F410">
            <v>8</v>
          </cell>
          <cell r="I410">
            <v>20938</v>
          </cell>
          <cell r="K410">
            <v>20831</v>
          </cell>
          <cell r="M410">
            <v>111.09399999999999</v>
          </cell>
          <cell r="N410">
            <v>111.09399999999999</v>
          </cell>
          <cell r="O410">
            <v>10</v>
          </cell>
          <cell r="P410">
            <v>10</v>
          </cell>
          <cell r="S410">
            <v>242.18799999999999</v>
          </cell>
          <cell r="U410">
            <v>500000</v>
          </cell>
          <cell r="V410">
            <v>0</v>
          </cell>
          <cell r="W410">
            <v>0</v>
          </cell>
          <cell r="X410">
            <v>15000</v>
          </cell>
          <cell r="Y410">
            <v>76000</v>
          </cell>
          <cell r="Z410">
            <v>0</v>
          </cell>
          <cell r="AC410">
            <v>236</v>
          </cell>
          <cell r="AD410">
            <v>58</v>
          </cell>
          <cell r="AE410">
            <v>294</v>
          </cell>
        </row>
        <row r="412">
          <cell r="B412">
            <v>6</v>
          </cell>
          <cell r="C412">
            <v>154</v>
          </cell>
          <cell r="E412">
            <v>9</v>
          </cell>
          <cell r="F412">
            <v>8</v>
          </cell>
          <cell r="I412">
            <v>20871</v>
          </cell>
          <cell r="K412">
            <v>20955</v>
          </cell>
          <cell r="M412">
            <v>138.07739999999998</v>
          </cell>
          <cell r="N412">
            <v>84.110600000000005</v>
          </cell>
          <cell r="O412">
            <v>10</v>
          </cell>
          <cell r="P412">
            <v>10</v>
          </cell>
          <cell r="S412">
            <v>242.18799999999999</v>
          </cell>
          <cell r="U412">
            <v>600000</v>
          </cell>
          <cell r="V412">
            <v>0</v>
          </cell>
          <cell r="W412">
            <v>0</v>
          </cell>
          <cell r="X412">
            <v>15000</v>
          </cell>
          <cell r="Y412">
            <v>66000</v>
          </cell>
          <cell r="Z412">
            <v>0</v>
          </cell>
          <cell r="AC412">
            <v>213</v>
          </cell>
          <cell r="AD412">
            <v>50</v>
          </cell>
          <cell r="AE412">
            <v>263</v>
          </cell>
        </row>
        <row r="413">
          <cell r="B413">
            <v>6</v>
          </cell>
          <cell r="C413">
            <v>155</v>
          </cell>
          <cell r="E413" t="str">
            <v>--</v>
          </cell>
          <cell r="F413">
            <v>0</v>
          </cell>
          <cell r="I413" t="str">
            <v>-</v>
          </cell>
          <cell r="K413" t="str">
            <v>-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S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C413">
            <v>0</v>
          </cell>
          <cell r="AD413">
            <v>0</v>
          </cell>
          <cell r="AE413">
            <v>0</v>
          </cell>
        </row>
        <row r="414">
          <cell r="B414">
            <v>6</v>
          </cell>
          <cell r="C414">
            <v>156</v>
          </cell>
          <cell r="E414" t="str">
            <v>--</v>
          </cell>
          <cell r="F414">
            <v>0</v>
          </cell>
          <cell r="I414" t="str">
            <v>-</v>
          </cell>
          <cell r="K414" t="str">
            <v>-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S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C414">
            <v>0</v>
          </cell>
          <cell r="AD414">
            <v>0</v>
          </cell>
          <cell r="AE414">
            <v>0</v>
          </cell>
        </row>
        <row r="415">
          <cell r="B415">
            <v>6</v>
          </cell>
          <cell r="C415">
            <v>157</v>
          </cell>
          <cell r="E415" t="str">
            <v>--</v>
          </cell>
          <cell r="F415">
            <v>0</v>
          </cell>
          <cell r="I415" t="str">
            <v>-</v>
          </cell>
          <cell r="K415" t="str">
            <v>-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S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B416">
            <v>6</v>
          </cell>
          <cell r="C416">
            <v>159</v>
          </cell>
          <cell r="E416" t="str">
            <v>--</v>
          </cell>
          <cell r="F416">
            <v>0</v>
          </cell>
          <cell r="I416" t="str">
            <v>-</v>
          </cell>
          <cell r="K416" t="str">
            <v>-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S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B417">
            <v>6</v>
          </cell>
          <cell r="C417">
            <v>160</v>
          </cell>
          <cell r="E417" t="str">
            <v>--</v>
          </cell>
          <cell r="F417">
            <v>0</v>
          </cell>
          <cell r="I417" t="str">
            <v>-</v>
          </cell>
          <cell r="K417" t="str">
            <v>-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S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C417">
            <v>0</v>
          </cell>
          <cell r="AD417">
            <v>0</v>
          </cell>
          <cell r="AE417">
            <v>0</v>
          </cell>
        </row>
        <row r="418">
          <cell r="B418">
            <v>6</v>
          </cell>
          <cell r="C418">
            <v>161</v>
          </cell>
          <cell r="E418">
            <v>5</v>
          </cell>
          <cell r="F418">
            <v>17</v>
          </cell>
          <cell r="I418">
            <v>20198</v>
          </cell>
          <cell r="K418">
            <v>21528</v>
          </cell>
          <cell r="M418">
            <v>83.208800000000011</v>
          </cell>
          <cell r="N418">
            <v>118.63900000000001</v>
          </cell>
          <cell r="O418">
            <v>10</v>
          </cell>
          <cell r="P418">
            <v>10</v>
          </cell>
          <cell r="S418">
            <v>221.84780000000001</v>
          </cell>
          <cell r="U418">
            <v>500000</v>
          </cell>
          <cell r="V418">
            <v>0</v>
          </cell>
          <cell r="W418">
            <v>0</v>
          </cell>
          <cell r="X418">
            <v>15000</v>
          </cell>
          <cell r="Y418">
            <v>0</v>
          </cell>
          <cell r="Z418">
            <v>0</v>
          </cell>
          <cell r="AC418">
            <v>214</v>
          </cell>
          <cell r="AD418">
            <v>34</v>
          </cell>
          <cell r="AE418">
            <v>248</v>
          </cell>
        </row>
        <row r="419">
          <cell r="B419">
            <v>6</v>
          </cell>
          <cell r="C419">
            <v>162</v>
          </cell>
          <cell r="E419" t="str">
            <v>--</v>
          </cell>
          <cell r="F419">
            <v>0</v>
          </cell>
          <cell r="I419" t="str">
            <v>-</v>
          </cell>
          <cell r="K419" t="str">
            <v>-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S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B420">
            <v>6</v>
          </cell>
          <cell r="C420">
            <v>163</v>
          </cell>
          <cell r="E420" t="str">
            <v>--</v>
          </cell>
          <cell r="F420">
            <v>0</v>
          </cell>
          <cell r="I420" t="str">
            <v>-</v>
          </cell>
          <cell r="K420" t="str">
            <v>-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S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B421">
            <v>6</v>
          </cell>
          <cell r="C421">
            <v>165</v>
          </cell>
          <cell r="E421" t="str">
            <v>--</v>
          </cell>
          <cell r="F421">
            <v>0</v>
          </cell>
          <cell r="I421" t="str">
            <v>-</v>
          </cell>
          <cell r="K421" t="str">
            <v>-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S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B422">
            <v>6</v>
          </cell>
          <cell r="C422">
            <v>167</v>
          </cell>
          <cell r="E422">
            <v>9</v>
          </cell>
          <cell r="F422">
            <v>8</v>
          </cell>
          <cell r="I422">
            <v>22103</v>
          </cell>
          <cell r="K422">
            <v>20887</v>
          </cell>
          <cell r="M422">
            <v>82.5304</v>
          </cell>
          <cell r="N422">
            <v>139.6576</v>
          </cell>
          <cell r="O422">
            <v>10</v>
          </cell>
          <cell r="P422">
            <v>10</v>
          </cell>
          <cell r="S422">
            <v>242.18799999999999</v>
          </cell>
          <cell r="U422">
            <v>600000</v>
          </cell>
          <cell r="V422">
            <v>0</v>
          </cell>
          <cell r="W422">
            <v>0</v>
          </cell>
          <cell r="X422">
            <v>15000</v>
          </cell>
          <cell r="Y422">
            <v>66000</v>
          </cell>
          <cell r="Z422">
            <v>0</v>
          </cell>
          <cell r="AC422">
            <v>238</v>
          </cell>
          <cell r="AD422">
            <v>57</v>
          </cell>
          <cell r="AE422">
            <v>295</v>
          </cell>
        </row>
        <row r="423">
          <cell r="B423">
            <v>6</v>
          </cell>
          <cell r="C423">
            <v>169</v>
          </cell>
          <cell r="E423" t="str">
            <v>--</v>
          </cell>
          <cell r="F423">
            <v>0</v>
          </cell>
          <cell r="I423" t="str">
            <v>-</v>
          </cell>
          <cell r="K423" t="str">
            <v>-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S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B424">
            <v>6</v>
          </cell>
          <cell r="C424">
            <v>170</v>
          </cell>
          <cell r="E424">
            <v>5</v>
          </cell>
          <cell r="F424">
            <v>17</v>
          </cell>
          <cell r="I424">
            <v>21126</v>
          </cell>
          <cell r="K424">
            <v>21115</v>
          </cell>
          <cell r="M424">
            <v>59.481000000000002</v>
          </cell>
          <cell r="N424">
            <v>142.36680000000001</v>
          </cell>
          <cell r="O424">
            <v>10</v>
          </cell>
          <cell r="P424">
            <v>10</v>
          </cell>
          <cell r="S424">
            <v>221.84780000000001</v>
          </cell>
          <cell r="U424">
            <v>500000</v>
          </cell>
          <cell r="V424">
            <v>0</v>
          </cell>
          <cell r="W424">
            <v>0</v>
          </cell>
          <cell r="X424">
            <v>15000</v>
          </cell>
          <cell r="Y424">
            <v>0</v>
          </cell>
          <cell r="Z424">
            <v>0</v>
          </cell>
          <cell r="AC424">
            <v>212</v>
          </cell>
          <cell r="AD424">
            <v>34</v>
          </cell>
          <cell r="AE424">
            <v>246</v>
          </cell>
        </row>
        <row r="425">
          <cell r="B425">
            <v>6</v>
          </cell>
          <cell r="C425">
            <v>171</v>
          </cell>
          <cell r="E425" t="str">
            <v>--</v>
          </cell>
          <cell r="F425">
            <v>0</v>
          </cell>
          <cell r="I425" t="str">
            <v>-</v>
          </cell>
          <cell r="K425" t="str">
            <v>-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S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C425">
            <v>0</v>
          </cell>
          <cell r="AD425">
            <v>0</v>
          </cell>
          <cell r="AE425">
            <v>0</v>
          </cell>
        </row>
        <row r="426">
          <cell r="B426">
            <v>6</v>
          </cell>
          <cell r="C426">
            <v>174</v>
          </cell>
          <cell r="E426">
            <v>9</v>
          </cell>
          <cell r="F426">
            <v>8</v>
          </cell>
          <cell r="I426">
            <v>21970</v>
          </cell>
          <cell r="K426">
            <v>22104</v>
          </cell>
          <cell r="M426">
            <v>26.9834</v>
          </cell>
          <cell r="N426">
            <v>195.2046</v>
          </cell>
          <cell r="O426">
            <v>10</v>
          </cell>
          <cell r="P426">
            <v>10</v>
          </cell>
          <cell r="S426">
            <v>242.18799999999999</v>
          </cell>
          <cell r="U426">
            <v>560526</v>
          </cell>
          <cell r="V426">
            <v>0</v>
          </cell>
          <cell r="W426">
            <v>0</v>
          </cell>
          <cell r="X426">
            <v>15000</v>
          </cell>
          <cell r="Y426">
            <v>66000</v>
          </cell>
          <cell r="Z426">
            <v>0</v>
          </cell>
          <cell r="AC426">
            <v>239</v>
          </cell>
          <cell r="AD426">
            <v>54</v>
          </cell>
          <cell r="AE426">
            <v>293</v>
          </cell>
        </row>
        <row r="427">
          <cell r="B427">
            <v>6</v>
          </cell>
          <cell r="C427">
            <v>175</v>
          </cell>
          <cell r="E427">
            <v>11</v>
          </cell>
          <cell r="F427">
            <v>16</v>
          </cell>
          <cell r="I427">
            <v>20877</v>
          </cell>
          <cell r="K427">
            <v>20931</v>
          </cell>
          <cell r="M427">
            <v>50.3596</v>
          </cell>
          <cell r="N427">
            <v>151.0788</v>
          </cell>
          <cell r="O427">
            <v>8</v>
          </cell>
          <cell r="P427">
            <v>8.1</v>
          </cell>
          <cell r="S427">
            <v>217.5384</v>
          </cell>
          <cell r="U427">
            <v>600000</v>
          </cell>
          <cell r="V427">
            <v>0</v>
          </cell>
          <cell r="W427">
            <v>0</v>
          </cell>
          <cell r="X427">
            <v>15000</v>
          </cell>
          <cell r="Y427">
            <v>0</v>
          </cell>
          <cell r="Z427">
            <v>0</v>
          </cell>
          <cell r="AC427">
            <v>210</v>
          </cell>
          <cell r="AD427">
            <v>29</v>
          </cell>
          <cell r="AE427">
            <v>239</v>
          </cell>
        </row>
        <row r="428">
          <cell r="B428">
            <v>6</v>
          </cell>
          <cell r="C428">
            <v>176</v>
          </cell>
          <cell r="E428" t="str">
            <v>--</v>
          </cell>
          <cell r="F428">
            <v>0</v>
          </cell>
          <cell r="I428" t="str">
            <v>-</v>
          </cell>
          <cell r="K428" t="str">
            <v>-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S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B429">
            <v>6</v>
          </cell>
          <cell r="C429">
            <v>177</v>
          </cell>
          <cell r="E429" t="str">
            <v>--</v>
          </cell>
          <cell r="F429">
            <v>0</v>
          </cell>
          <cell r="I429" t="str">
            <v>-</v>
          </cell>
          <cell r="K429" t="str">
            <v>-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S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C429">
            <v>0</v>
          </cell>
          <cell r="AD429">
            <v>0</v>
          </cell>
          <cell r="AE429">
            <v>0</v>
          </cell>
        </row>
        <row r="430">
          <cell r="B430">
            <v>6</v>
          </cell>
          <cell r="C430">
            <v>178</v>
          </cell>
          <cell r="E430">
            <v>11</v>
          </cell>
          <cell r="F430">
            <v>18</v>
          </cell>
          <cell r="I430">
            <v>20970</v>
          </cell>
          <cell r="K430">
            <v>20965</v>
          </cell>
          <cell r="M430">
            <v>87.644199999999998</v>
          </cell>
          <cell r="N430">
            <v>138.97399999999999</v>
          </cell>
          <cell r="O430">
            <v>8</v>
          </cell>
          <cell r="P430">
            <v>8.1</v>
          </cell>
          <cell r="S430">
            <v>242.7182</v>
          </cell>
          <cell r="U430">
            <v>600000</v>
          </cell>
          <cell r="V430">
            <v>0</v>
          </cell>
          <cell r="W430">
            <v>0</v>
          </cell>
          <cell r="X430">
            <v>15000</v>
          </cell>
          <cell r="Y430">
            <v>0</v>
          </cell>
          <cell r="Z430">
            <v>0</v>
          </cell>
          <cell r="AC430">
            <v>236</v>
          </cell>
          <cell r="AD430">
            <v>30</v>
          </cell>
          <cell r="AE430">
            <v>266</v>
          </cell>
        </row>
        <row r="431">
          <cell r="B431">
            <v>6</v>
          </cell>
          <cell r="C431">
            <v>179</v>
          </cell>
          <cell r="E431" t="str">
            <v>--</v>
          </cell>
          <cell r="F431">
            <v>0</v>
          </cell>
          <cell r="I431" t="str">
            <v>-</v>
          </cell>
          <cell r="K431" t="str">
            <v>-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S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B432">
            <v>6</v>
          </cell>
          <cell r="C432">
            <v>180</v>
          </cell>
          <cell r="E432">
            <v>5</v>
          </cell>
          <cell r="F432">
            <v>18</v>
          </cell>
          <cell r="I432">
            <v>20841</v>
          </cell>
          <cell r="K432">
            <v>20816</v>
          </cell>
          <cell r="M432">
            <v>106.93660000000001</v>
          </cell>
          <cell r="N432">
            <v>103.17880000000001</v>
          </cell>
          <cell r="O432">
            <v>10</v>
          </cell>
          <cell r="P432">
            <v>10</v>
          </cell>
          <cell r="S432">
            <v>230.11540000000002</v>
          </cell>
          <cell r="U432">
            <v>650000</v>
          </cell>
          <cell r="V432">
            <v>0</v>
          </cell>
          <cell r="W432">
            <v>0</v>
          </cell>
          <cell r="X432">
            <v>15000</v>
          </cell>
          <cell r="Y432">
            <v>0</v>
          </cell>
          <cell r="Z432">
            <v>0</v>
          </cell>
          <cell r="AC432">
            <v>225</v>
          </cell>
          <cell r="AD432">
            <v>38</v>
          </cell>
          <cell r="AE432">
            <v>263</v>
          </cell>
        </row>
        <row r="433">
          <cell r="B433">
            <v>6</v>
          </cell>
          <cell r="C433">
            <v>181</v>
          </cell>
          <cell r="E433">
            <v>9</v>
          </cell>
          <cell r="F433">
            <v>8</v>
          </cell>
          <cell r="I433">
            <v>21926</v>
          </cell>
          <cell r="K433">
            <v>21533</v>
          </cell>
          <cell r="M433">
            <v>82.5304</v>
          </cell>
          <cell r="N433">
            <v>139.6576</v>
          </cell>
          <cell r="O433">
            <v>10</v>
          </cell>
          <cell r="P433">
            <v>10</v>
          </cell>
          <cell r="S433">
            <v>242.18799999999999</v>
          </cell>
          <cell r="U433">
            <v>600000</v>
          </cell>
          <cell r="V433">
            <v>0</v>
          </cell>
          <cell r="W433">
            <v>0</v>
          </cell>
          <cell r="X433">
            <v>15000</v>
          </cell>
          <cell r="Y433">
            <v>76000</v>
          </cell>
          <cell r="Z433">
            <v>0</v>
          </cell>
          <cell r="AC433">
            <v>238</v>
          </cell>
          <cell r="AD433">
            <v>59</v>
          </cell>
          <cell r="AE433">
            <v>297</v>
          </cell>
        </row>
        <row r="434">
          <cell r="B434">
            <v>6</v>
          </cell>
          <cell r="C434">
            <v>182</v>
          </cell>
          <cell r="E434">
            <v>9</v>
          </cell>
          <cell r="F434">
            <v>8</v>
          </cell>
          <cell r="I434">
            <v>20960</v>
          </cell>
          <cell r="K434">
            <v>21896</v>
          </cell>
          <cell r="M434">
            <v>111.09399999999999</v>
          </cell>
          <cell r="N434">
            <v>111.09399999999999</v>
          </cell>
          <cell r="O434">
            <v>10</v>
          </cell>
          <cell r="P434">
            <v>10</v>
          </cell>
          <cell r="S434">
            <v>242.18799999999999</v>
          </cell>
          <cell r="U434">
            <v>500000</v>
          </cell>
          <cell r="V434">
            <v>0</v>
          </cell>
          <cell r="W434">
            <v>0</v>
          </cell>
          <cell r="X434">
            <v>15000</v>
          </cell>
          <cell r="Y434">
            <v>76000</v>
          </cell>
          <cell r="Z434">
            <v>0</v>
          </cell>
          <cell r="AC434">
            <v>237</v>
          </cell>
          <cell r="AD434">
            <v>56</v>
          </cell>
          <cell r="AE434">
            <v>293</v>
          </cell>
        </row>
        <row r="435">
          <cell r="B435">
            <v>6</v>
          </cell>
          <cell r="C435">
            <v>183</v>
          </cell>
          <cell r="E435">
            <v>9</v>
          </cell>
          <cell r="F435">
            <v>8</v>
          </cell>
          <cell r="I435">
            <v>20300</v>
          </cell>
          <cell r="K435">
            <v>21968</v>
          </cell>
          <cell r="M435">
            <v>55.546999999999997</v>
          </cell>
          <cell r="N435">
            <v>166.64099999999999</v>
          </cell>
          <cell r="O435">
            <v>10</v>
          </cell>
          <cell r="P435">
            <v>10</v>
          </cell>
          <cell r="S435">
            <v>242.18799999999999</v>
          </cell>
          <cell r="U435">
            <v>500000</v>
          </cell>
          <cell r="V435">
            <v>0</v>
          </cell>
          <cell r="W435">
            <v>0</v>
          </cell>
          <cell r="X435">
            <v>15000</v>
          </cell>
          <cell r="Y435">
            <v>66000</v>
          </cell>
          <cell r="Z435">
            <v>0</v>
          </cell>
          <cell r="AC435">
            <v>239</v>
          </cell>
          <cell r="AD435">
            <v>53</v>
          </cell>
          <cell r="AE435">
            <v>292</v>
          </cell>
        </row>
        <row r="436">
          <cell r="B436">
            <v>6</v>
          </cell>
          <cell r="C436">
            <v>184</v>
          </cell>
          <cell r="E436" t="str">
            <v>--</v>
          </cell>
          <cell r="F436">
            <v>0</v>
          </cell>
          <cell r="I436" t="str">
            <v>-</v>
          </cell>
          <cell r="K436" t="str">
            <v>-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S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B437">
            <v>6</v>
          </cell>
          <cell r="C437">
            <v>185</v>
          </cell>
          <cell r="E437">
            <v>2</v>
          </cell>
          <cell r="F437">
            <v>16</v>
          </cell>
          <cell r="I437">
            <v>20831</v>
          </cell>
          <cell r="K437">
            <v>20938</v>
          </cell>
          <cell r="M437">
            <v>50.032600000000002</v>
          </cell>
          <cell r="N437">
            <v>150.09780000000001</v>
          </cell>
          <cell r="O437">
            <v>2.4422999999999999</v>
          </cell>
          <cell r="P437">
            <v>3.4430000000000001</v>
          </cell>
          <cell r="S437">
            <v>206.01570000000001</v>
          </cell>
          <cell r="U437">
            <v>500000</v>
          </cell>
          <cell r="V437">
            <v>0</v>
          </cell>
          <cell r="W437">
            <v>0</v>
          </cell>
          <cell r="X437">
            <v>15000</v>
          </cell>
          <cell r="Y437">
            <v>0</v>
          </cell>
          <cell r="Z437">
            <v>0</v>
          </cell>
          <cell r="AC437">
            <v>222</v>
          </cell>
          <cell r="AD437">
            <v>9</v>
          </cell>
          <cell r="AE437">
            <v>231</v>
          </cell>
        </row>
        <row r="438">
          <cell r="B438">
            <v>6</v>
          </cell>
          <cell r="C438">
            <v>186</v>
          </cell>
          <cell r="E438" t="str">
            <v>--</v>
          </cell>
          <cell r="F438">
            <v>0</v>
          </cell>
          <cell r="I438" t="str">
            <v>-</v>
          </cell>
          <cell r="K438" t="str">
            <v>-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S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B439">
            <v>6</v>
          </cell>
          <cell r="C439">
            <v>187</v>
          </cell>
          <cell r="E439" t="str">
            <v>--</v>
          </cell>
          <cell r="F439">
            <v>0</v>
          </cell>
          <cell r="I439" t="str">
            <v>-</v>
          </cell>
          <cell r="K439" t="str">
            <v>-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S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B440">
            <v>6</v>
          </cell>
          <cell r="C440">
            <v>188</v>
          </cell>
          <cell r="E440" t="str">
            <v>--</v>
          </cell>
          <cell r="F440">
            <v>0</v>
          </cell>
          <cell r="I440" t="str">
            <v>-</v>
          </cell>
          <cell r="K440" t="str">
            <v>-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S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B441">
            <v>6</v>
          </cell>
          <cell r="C441">
            <v>189</v>
          </cell>
          <cell r="E441">
            <v>10</v>
          </cell>
          <cell r="F441">
            <v>12</v>
          </cell>
          <cell r="I441">
            <v>22018</v>
          </cell>
          <cell r="K441">
            <v>21895</v>
          </cell>
          <cell r="M441">
            <v>75.427799999999991</v>
          </cell>
          <cell r="N441">
            <v>150.85559999999998</v>
          </cell>
          <cell r="O441">
            <v>10</v>
          </cell>
          <cell r="P441">
            <v>10</v>
          </cell>
          <cell r="S441">
            <v>246.28339999999997</v>
          </cell>
          <cell r="U441">
            <v>600000</v>
          </cell>
          <cell r="V441">
            <v>0</v>
          </cell>
          <cell r="W441">
            <v>0</v>
          </cell>
          <cell r="X441">
            <v>15000</v>
          </cell>
          <cell r="Y441">
            <v>0</v>
          </cell>
          <cell r="Z441">
            <v>0</v>
          </cell>
          <cell r="AC441">
            <v>245</v>
          </cell>
          <cell r="AD441">
            <v>35</v>
          </cell>
          <cell r="AE441">
            <v>280</v>
          </cell>
        </row>
        <row r="442">
          <cell r="B442">
            <v>6</v>
          </cell>
          <cell r="C442">
            <v>190</v>
          </cell>
          <cell r="E442">
            <v>5</v>
          </cell>
          <cell r="F442">
            <v>15</v>
          </cell>
          <cell r="I442">
            <v>21098</v>
          </cell>
          <cell r="K442">
            <v>21848</v>
          </cell>
          <cell r="M442">
            <v>56.046199999999992</v>
          </cell>
          <cell r="N442">
            <v>118.63900000000001</v>
          </cell>
          <cell r="O442">
            <v>10</v>
          </cell>
          <cell r="P442">
            <v>10</v>
          </cell>
          <cell r="S442">
            <v>194.68520000000001</v>
          </cell>
          <cell r="U442">
            <v>400000</v>
          </cell>
          <cell r="V442">
            <v>0</v>
          </cell>
          <cell r="W442">
            <v>0</v>
          </cell>
          <cell r="X442">
            <v>15000</v>
          </cell>
          <cell r="Y442">
            <v>0</v>
          </cell>
          <cell r="Z442">
            <v>0</v>
          </cell>
          <cell r="AC442">
            <v>183</v>
          </cell>
          <cell r="AD442">
            <v>36</v>
          </cell>
          <cell r="AE442">
            <v>219</v>
          </cell>
        </row>
        <row r="443">
          <cell r="B443">
            <v>6</v>
          </cell>
          <cell r="C443">
            <v>191</v>
          </cell>
          <cell r="E443" t="str">
            <v>--</v>
          </cell>
          <cell r="F443">
            <v>0</v>
          </cell>
          <cell r="I443" t="str">
            <v>-</v>
          </cell>
          <cell r="K443" t="str">
            <v>-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S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B444">
            <v>6</v>
          </cell>
          <cell r="C444">
            <v>192</v>
          </cell>
          <cell r="E444">
            <v>5</v>
          </cell>
          <cell r="F444">
            <v>15</v>
          </cell>
          <cell r="I444">
            <v>20910</v>
          </cell>
          <cell r="K444">
            <v>20848</v>
          </cell>
          <cell r="M444">
            <v>35.7532</v>
          </cell>
          <cell r="N444">
            <v>142.36680000000001</v>
          </cell>
          <cell r="O444">
            <v>10</v>
          </cell>
          <cell r="P444">
            <v>10</v>
          </cell>
          <cell r="S444">
            <v>198.12</v>
          </cell>
          <cell r="U444">
            <v>400000</v>
          </cell>
          <cell r="V444">
            <v>0</v>
          </cell>
          <cell r="W444">
            <v>0</v>
          </cell>
          <cell r="X444">
            <v>15000</v>
          </cell>
          <cell r="Y444">
            <v>0</v>
          </cell>
          <cell r="Z444">
            <v>0</v>
          </cell>
          <cell r="AC444">
            <v>188</v>
          </cell>
          <cell r="AD444">
            <v>34</v>
          </cell>
          <cell r="AE444">
            <v>222</v>
          </cell>
        </row>
        <row r="445">
          <cell r="B445">
            <v>6</v>
          </cell>
          <cell r="C445">
            <v>193</v>
          </cell>
          <cell r="E445" t="str">
            <v>--</v>
          </cell>
          <cell r="F445">
            <v>0</v>
          </cell>
          <cell r="I445" t="str">
            <v>-</v>
          </cell>
          <cell r="K445" t="str">
            <v>-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S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C445">
            <v>0</v>
          </cell>
          <cell r="AD445">
            <v>0</v>
          </cell>
          <cell r="AE445">
            <v>0</v>
          </cell>
        </row>
        <row r="446">
          <cell r="B446">
            <v>6</v>
          </cell>
          <cell r="C446">
            <v>197</v>
          </cell>
          <cell r="E446" t="str">
            <v>--</v>
          </cell>
          <cell r="F446">
            <v>0</v>
          </cell>
          <cell r="I446" t="str">
            <v>-</v>
          </cell>
          <cell r="K446" t="str">
            <v>-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S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C446">
            <v>0</v>
          </cell>
          <cell r="AD446">
            <v>0</v>
          </cell>
          <cell r="AE446">
            <v>0</v>
          </cell>
        </row>
        <row r="447">
          <cell r="B447">
            <v>6</v>
          </cell>
          <cell r="C447">
            <v>198</v>
          </cell>
          <cell r="E447" t="str">
            <v>--</v>
          </cell>
          <cell r="F447">
            <v>0</v>
          </cell>
          <cell r="I447" t="str">
            <v>-</v>
          </cell>
          <cell r="K447" t="str">
            <v>-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S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C447">
            <v>0</v>
          </cell>
          <cell r="AD447">
            <v>0</v>
          </cell>
          <cell r="AE447">
            <v>0</v>
          </cell>
        </row>
        <row r="448">
          <cell r="B448">
            <v>6</v>
          </cell>
          <cell r="C448">
            <v>199</v>
          </cell>
          <cell r="E448">
            <v>5</v>
          </cell>
          <cell r="F448">
            <v>17</v>
          </cell>
          <cell r="I448">
            <v>21097</v>
          </cell>
          <cell r="K448">
            <v>20979</v>
          </cell>
          <cell r="M448">
            <v>79.774000000000001</v>
          </cell>
          <cell r="N448">
            <v>121.52979999999999</v>
          </cell>
          <cell r="O448">
            <v>10</v>
          </cell>
          <cell r="P448">
            <v>10</v>
          </cell>
          <cell r="S448">
            <v>221.3038</v>
          </cell>
          <cell r="U448">
            <v>500000</v>
          </cell>
          <cell r="V448">
            <v>0</v>
          </cell>
          <cell r="W448">
            <v>0</v>
          </cell>
          <cell r="X448">
            <v>15000</v>
          </cell>
          <cell r="Y448">
            <v>0</v>
          </cell>
          <cell r="Z448">
            <v>0</v>
          </cell>
          <cell r="AC448">
            <v>218</v>
          </cell>
          <cell r="AD448">
            <v>35</v>
          </cell>
          <cell r="AE448">
            <v>253</v>
          </cell>
        </row>
        <row r="449">
          <cell r="B449">
            <v>6</v>
          </cell>
          <cell r="C449">
            <v>203</v>
          </cell>
          <cell r="E449">
            <v>9</v>
          </cell>
          <cell r="F449">
            <v>8</v>
          </cell>
          <cell r="I449">
            <v>20789</v>
          </cell>
          <cell r="K449">
            <v>20826</v>
          </cell>
          <cell r="M449">
            <v>82.5304</v>
          </cell>
          <cell r="N449">
            <v>139.6576</v>
          </cell>
          <cell r="O449">
            <v>10</v>
          </cell>
          <cell r="P449">
            <v>10</v>
          </cell>
          <cell r="S449">
            <v>242.18799999999999</v>
          </cell>
          <cell r="U449">
            <v>500000</v>
          </cell>
          <cell r="V449">
            <v>0</v>
          </cell>
          <cell r="W449">
            <v>0</v>
          </cell>
          <cell r="X449">
            <v>15000</v>
          </cell>
          <cell r="Y449">
            <v>66000</v>
          </cell>
          <cell r="Z449">
            <v>0</v>
          </cell>
          <cell r="AC449">
            <v>237</v>
          </cell>
          <cell r="AD449">
            <v>64</v>
          </cell>
          <cell r="AE449">
            <v>301</v>
          </cell>
        </row>
        <row r="450">
          <cell r="B450">
            <v>6</v>
          </cell>
          <cell r="C450">
            <v>205</v>
          </cell>
          <cell r="E450" t="str">
            <v>--</v>
          </cell>
          <cell r="F450">
            <v>0</v>
          </cell>
          <cell r="I450" t="str">
            <v>-</v>
          </cell>
          <cell r="K450" t="str">
            <v>-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S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C450">
            <v>0</v>
          </cell>
          <cell r="AD450">
            <v>0</v>
          </cell>
          <cell r="AE450">
            <v>0</v>
          </cell>
        </row>
        <row r="451">
          <cell r="B451">
            <v>6</v>
          </cell>
          <cell r="C451">
            <v>211</v>
          </cell>
          <cell r="E451" t="str">
            <v>--</v>
          </cell>
          <cell r="F451">
            <v>0</v>
          </cell>
          <cell r="I451" t="str">
            <v>-</v>
          </cell>
          <cell r="K451" t="str">
            <v>-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S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C451">
            <v>0</v>
          </cell>
          <cell r="AD451">
            <v>0</v>
          </cell>
          <cell r="AE451">
            <v>0</v>
          </cell>
        </row>
        <row r="452">
          <cell r="B452">
            <v>6</v>
          </cell>
          <cell r="C452">
            <v>225</v>
          </cell>
          <cell r="E452">
            <v>5</v>
          </cell>
          <cell r="F452">
            <v>18</v>
          </cell>
          <cell r="I452">
            <v>20951</v>
          </cell>
          <cell r="K452">
            <v>21819</v>
          </cell>
          <cell r="M452">
            <v>83.208800000000011</v>
          </cell>
          <cell r="N452">
            <v>130.34140000000002</v>
          </cell>
          <cell r="O452">
            <v>10</v>
          </cell>
          <cell r="P452">
            <v>10</v>
          </cell>
          <cell r="S452">
            <v>233.55020000000002</v>
          </cell>
          <cell r="U452">
            <v>500000</v>
          </cell>
          <cell r="V452">
            <v>0</v>
          </cell>
          <cell r="W452">
            <v>0</v>
          </cell>
          <cell r="X452">
            <v>15000</v>
          </cell>
          <cell r="Y452">
            <v>0</v>
          </cell>
          <cell r="Z452">
            <v>0</v>
          </cell>
          <cell r="AC452">
            <v>216</v>
          </cell>
          <cell r="AD452">
            <v>46</v>
          </cell>
          <cell r="AE452">
            <v>262</v>
          </cell>
        </row>
        <row r="453">
          <cell r="B453">
            <v>6</v>
          </cell>
          <cell r="C453">
            <v>236</v>
          </cell>
          <cell r="E453" t="str">
            <v>--</v>
          </cell>
          <cell r="F453">
            <v>0</v>
          </cell>
          <cell r="I453" t="str">
            <v>-</v>
          </cell>
          <cell r="K453" t="str">
            <v>-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S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C453">
            <v>0</v>
          </cell>
          <cell r="AD453">
            <v>0</v>
          </cell>
          <cell r="AE453">
            <v>0</v>
          </cell>
        </row>
        <row r="454">
          <cell r="B454">
            <v>6</v>
          </cell>
          <cell r="C454">
            <v>237</v>
          </cell>
          <cell r="E454" t="str">
            <v>--</v>
          </cell>
          <cell r="F454">
            <v>0</v>
          </cell>
          <cell r="I454" t="str">
            <v>-</v>
          </cell>
          <cell r="K454" t="str">
            <v>-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S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C454">
            <v>0</v>
          </cell>
          <cell r="AD454">
            <v>0</v>
          </cell>
          <cell r="AE454">
            <v>0</v>
          </cell>
        </row>
        <row r="455">
          <cell r="B455">
            <v>6</v>
          </cell>
          <cell r="C455">
            <v>238</v>
          </cell>
          <cell r="E455" t="str">
            <v>--</v>
          </cell>
          <cell r="F455">
            <v>0</v>
          </cell>
          <cell r="I455" t="str">
            <v>-</v>
          </cell>
          <cell r="K455" t="str">
            <v>-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S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C455">
            <v>0</v>
          </cell>
          <cell r="AD455">
            <v>0</v>
          </cell>
          <cell r="AE455">
            <v>0</v>
          </cell>
        </row>
        <row r="456">
          <cell r="B456">
            <v>6</v>
          </cell>
          <cell r="C456">
            <v>239</v>
          </cell>
          <cell r="E456">
            <v>9</v>
          </cell>
          <cell r="F456">
            <v>9</v>
          </cell>
          <cell r="I456">
            <v>21112</v>
          </cell>
          <cell r="K456">
            <v>20913</v>
          </cell>
          <cell r="M456">
            <v>82.5304</v>
          </cell>
          <cell r="N456">
            <v>166.64099999999999</v>
          </cell>
          <cell r="O456">
            <v>10</v>
          </cell>
          <cell r="P456">
            <v>10</v>
          </cell>
          <cell r="S456">
            <v>269.17140000000001</v>
          </cell>
          <cell r="U456">
            <v>700000</v>
          </cell>
          <cell r="V456">
            <v>0</v>
          </cell>
          <cell r="W456">
            <v>0</v>
          </cell>
          <cell r="X456">
            <v>15000</v>
          </cell>
          <cell r="Y456">
            <v>87000</v>
          </cell>
          <cell r="Z456">
            <v>0</v>
          </cell>
          <cell r="AC456">
            <v>262</v>
          </cell>
          <cell r="AD456">
            <v>54</v>
          </cell>
          <cell r="AE456">
            <v>316</v>
          </cell>
        </row>
        <row r="457">
          <cell r="B457">
            <v>6</v>
          </cell>
          <cell r="C457">
            <v>240</v>
          </cell>
          <cell r="E457">
            <v>2</v>
          </cell>
          <cell r="F457">
            <v>15</v>
          </cell>
          <cell r="I457">
            <v>20921</v>
          </cell>
          <cell r="K457">
            <v>20975</v>
          </cell>
          <cell r="M457">
            <v>50.032600000000002</v>
          </cell>
          <cell r="N457">
            <v>137.58350000000002</v>
          </cell>
          <cell r="O457">
            <v>2.4422999999999999</v>
          </cell>
          <cell r="P457">
            <v>10</v>
          </cell>
          <cell r="S457">
            <v>200.05840000000001</v>
          </cell>
          <cell r="U457">
            <v>500000</v>
          </cell>
          <cell r="V457">
            <v>0</v>
          </cell>
          <cell r="W457">
            <v>0</v>
          </cell>
          <cell r="X457">
            <v>15000</v>
          </cell>
          <cell r="Y457">
            <v>0</v>
          </cell>
          <cell r="Z457">
            <v>0</v>
          </cell>
          <cell r="AC457">
            <v>206</v>
          </cell>
          <cell r="AD457">
            <v>22</v>
          </cell>
          <cell r="AE457">
            <v>228</v>
          </cell>
        </row>
        <row r="458">
          <cell r="B458">
            <v>6</v>
          </cell>
          <cell r="C458">
            <v>285</v>
          </cell>
          <cell r="E458" t="str">
            <v>--</v>
          </cell>
          <cell r="F458">
            <v>0</v>
          </cell>
          <cell r="I458" t="str">
            <v>-</v>
          </cell>
          <cell r="K458" t="str">
            <v>-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S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C458">
            <v>0</v>
          </cell>
          <cell r="AD458">
            <v>0</v>
          </cell>
          <cell r="AE458">
            <v>0</v>
          </cell>
        </row>
        <row r="459">
          <cell r="B459">
            <v>6</v>
          </cell>
          <cell r="C459">
            <v>287</v>
          </cell>
          <cell r="E459" t="str">
            <v>--</v>
          </cell>
          <cell r="F459">
            <v>0</v>
          </cell>
          <cell r="I459" t="str">
            <v>-</v>
          </cell>
          <cell r="K459" t="str">
            <v>-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S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C459">
            <v>0</v>
          </cell>
          <cell r="AD459">
            <v>0</v>
          </cell>
          <cell r="AE459">
            <v>0</v>
          </cell>
        </row>
        <row r="460">
          <cell r="B460">
            <v>6</v>
          </cell>
          <cell r="C460">
            <v>288</v>
          </cell>
          <cell r="E460">
            <v>10</v>
          </cell>
          <cell r="F460">
            <v>10</v>
          </cell>
          <cell r="I460">
            <v>20961</v>
          </cell>
          <cell r="K460">
            <v>20943</v>
          </cell>
          <cell r="M460">
            <v>75.427799999999991</v>
          </cell>
          <cell r="N460">
            <v>113.14169999999999</v>
          </cell>
          <cell r="O460">
            <v>10</v>
          </cell>
          <cell r="P460">
            <v>10</v>
          </cell>
          <cell r="S460">
            <v>208.56949999999998</v>
          </cell>
          <cell r="U460">
            <v>500000</v>
          </cell>
          <cell r="V460">
            <v>0</v>
          </cell>
          <cell r="W460">
            <v>0</v>
          </cell>
          <cell r="X460">
            <v>15000</v>
          </cell>
          <cell r="Y460">
            <v>0</v>
          </cell>
          <cell r="Z460">
            <v>0</v>
          </cell>
          <cell r="AC460">
            <v>205</v>
          </cell>
          <cell r="AD460">
            <v>33</v>
          </cell>
          <cell r="AE460">
            <v>238</v>
          </cell>
        </row>
        <row r="461">
          <cell r="B461">
            <v>6</v>
          </cell>
          <cell r="C461">
            <v>290</v>
          </cell>
          <cell r="E461" t="str">
            <v>--</v>
          </cell>
          <cell r="F461">
            <v>0</v>
          </cell>
          <cell r="I461" t="str">
            <v>-</v>
          </cell>
          <cell r="K461" t="str">
            <v>-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S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C461">
            <v>0</v>
          </cell>
          <cell r="AD461">
            <v>0</v>
          </cell>
          <cell r="AE461">
            <v>0</v>
          </cell>
        </row>
        <row r="462">
          <cell r="B462">
            <v>6</v>
          </cell>
          <cell r="C462">
            <v>292</v>
          </cell>
          <cell r="E462" t="str">
            <v>--</v>
          </cell>
          <cell r="F462">
            <v>0</v>
          </cell>
          <cell r="I462" t="str">
            <v>-</v>
          </cell>
          <cell r="K462" t="str">
            <v>-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S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C462">
            <v>0</v>
          </cell>
          <cell r="AD462">
            <v>0</v>
          </cell>
          <cell r="AE462">
            <v>0</v>
          </cell>
        </row>
        <row r="463">
          <cell r="B463">
            <v>6</v>
          </cell>
          <cell r="C463">
            <v>300</v>
          </cell>
          <cell r="E463" t="str">
            <v>--</v>
          </cell>
          <cell r="F463">
            <v>0</v>
          </cell>
          <cell r="I463" t="str">
            <v>-</v>
          </cell>
          <cell r="K463" t="str">
            <v>-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S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C463">
            <v>0</v>
          </cell>
          <cell r="AD463">
            <v>0</v>
          </cell>
          <cell r="AE463">
            <v>0</v>
          </cell>
        </row>
        <row r="464">
          <cell r="B464">
            <v>6</v>
          </cell>
          <cell r="C464">
            <v>301</v>
          </cell>
          <cell r="E464">
            <v>9</v>
          </cell>
          <cell r="F464">
            <v>8</v>
          </cell>
          <cell r="I464">
            <v>20985</v>
          </cell>
          <cell r="K464">
            <v>21628</v>
          </cell>
          <cell r="M464">
            <v>82.5304</v>
          </cell>
          <cell r="N464">
            <v>139.6576</v>
          </cell>
          <cell r="O464">
            <v>10</v>
          </cell>
          <cell r="P464">
            <v>10</v>
          </cell>
          <cell r="S464">
            <v>242.18799999999999</v>
          </cell>
          <cell r="U464">
            <v>600000</v>
          </cell>
          <cell r="V464">
            <v>0</v>
          </cell>
          <cell r="W464">
            <v>0</v>
          </cell>
          <cell r="X464">
            <v>15000</v>
          </cell>
          <cell r="Y464">
            <v>76000</v>
          </cell>
          <cell r="Z464">
            <v>0</v>
          </cell>
          <cell r="AC464">
            <v>237</v>
          </cell>
          <cell r="AD464">
            <v>56</v>
          </cell>
          <cell r="AE464">
            <v>293</v>
          </cell>
        </row>
        <row r="465">
          <cell r="B465">
            <v>6</v>
          </cell>
          <cell r="C465">
            <v>304</v>
          </cell>
          <cell r="E465">
            <v>10</v>
          </cell>
          <cell r="F465">
            <v>12</v>
          </cell>
          <cell r="I465">
            <v>21078</v>
          </cell>
          <cell r="K465">
            <v>21851</v>
          </cell>
          <cell r="M465">
            <v>75.427799999999991</v>
          </cell>
          <cell r="N465">
            <v>150.85559999999998</v>
          </cell>
          <cell r="O465">
            <v>10</v>
          </cell>
          <cell r="P465">
            <v>10</v>
          </cell>
          <cell r="S465">
            <v>246.28339999999997</v>
          </cell>
          <cell r="U465">
            <v>600000</v>
          </cell>
          <cell r="V465">
            <v>0</v>
          </cell>
          <cell r="W465">
            <v>0</v>
          </cell>
          <cell r="X465">
            <v>15000</v>
          </cell>
          <cell r="Y465">
            <v>0</v>
          </cell>
          <cell r="Z465">
            <v>0</v>
          </cell>
          <cell r="AC465">
            <v>245</v>
          </cell>
          <cell r="AD465">
            <v>35</v>
          </cell>
          <cell r="AE465">
            <v>280</v>
          </cell>
        </row>
        <row r="466">
          <cell r="B466">
            <v>6</v>
          </cell>
          <cell r="C466">
            <v>306</v>
          </cell>
          <cell r="E466">
            <v>11</v>
          </cell>
          <cell r="F466">
            <v>18</v>
          </cell>
          <cell r="I466">
            <v>20928</v>
          </cell>
          <cell r="K466">
            <v>21969</v>
          </cell>
          <cell r="M466">
            <v>50.3596</v>
          </cell>
          <cell r="N466">
            <v>176.2586</v>
          </cell>
          <cell r="O466">
            <v>8</v>
          </cell>
          <cell r="P466">
            <v>8.1</v>
          </cell>
          <cell r="S466">
            <v>242.7182</v>
          </cell>
          <cell r="U466">
            <v>600000</v>
          </cell>
          <cell r="V466">
            <v>0</v>
          </cell>
          <cell r="W466">
            <v>0</v>
          </cell>
          <cell r="X466">
            <v>15000</v>
          </cell>
          <cell r="Y466">
            <v>0</v>
          </cell>
          <cell r="Z466">
            <v>0</v>
          </cell>
          <cell r="AC466">
            <v>236</v>
          </cell>
          <cell r="AD466">
            <v>30</v>
          </cell>
          <cell r="AE466">
            <v>266</v>
          </cell>
        </row>
        <row r="467">
          <cell r="B467">
            <v>6</v>
          </cell>
          <cell r="C467">
            <v>307</v>
          </cell>
          <cell r="E467" t="str">
            <v>--</v>
          </cell>
          <cell r="F467">
            <v>0</v>
          </cell>
          <cell r="I467" t="str">
            <v>-</v>
          </cell>
          <cell r="K467" t="str">
            <v>-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S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C467">
            <v>0</v>
          </cell>
          <cell r="AD467">
            <v>0</v>
          </cell>
          <cell r="AE467">
            <v>0</v>
          </cell>
        </row>
        <row r="468">
          <cell r="B468">
            <v>6</v>
          </cell>
          <cell r="C468">
            <v>308</v>
          </cell>
          <cell r="E468">
            <v>9</v>
          </cell>
          <cell r="F468">
            <v>8</v>
          </cell>
          <cell r="I468">
            <v>20964</v>
          </cell>
          <cell r="K468">
            <v>20915</v>
          </cell>
          <cell r="M468">
            <v>82.5304</v>
          </cell>
          <cell r="N468">
            <v>139.6576</v>
          </cell>
          <cell r="O468">
            <v>10</v>
          </cell>
          <cell r="P468">
            <v>10</v>
          </cell>
          <cell r="S468">
            <v>242.18799999999999</v>
          </cell>
          <cell r="U468">
            <v>500000</v>
          </cell>
          <cell r="V468">
            <v>0</v>
          </cell>
          <cell r="W468">
            <v>0</v>
          </cell>
          <cell r="X468">
            <v>15000</v>
          </cell>
          <cell r="Y468">
            <v>76000</v>
          </cell>
          <cell r="Z468">
            <v>0</v>
          </cell>
          <cell r="AC468">
            <v>234</v>
          </cell>
          <cell r="AD468">
            <v>56</v>
          </cell>
          <cell r="AE468">
            <v>290</v>
          </cell>
        </row>
        <row r="469">
          <cell r="B469">
            <v>6</v>
          </cell>
          <cell r="C469">
            <v>310</v>
          </cell>
          <cell r="E469" t="str">
            <v>--</v>
          </cell>
          <cell r="F469">
            <v>0</v>
          </cell>
          <cell r="I469" t="str">
            <v>-</v>
          </cell>
          <cell r="K469" t="str">
            <v>-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S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C469">
            <v>0</v>
          </cell>
          <cell r="AD469">
            <v>0</v>
          </cell>
          <cell r="AE469">
            <v>0</v>
          </cell>
        </row>
        <row r="470">
          <cell r="B470">
            <v>6</v>
          </cell>
          <cell r="C470">
            <v>312</v>
          </cell>
          <cell r="E470" t="str">
            <v>--</v>
          </cell>
          <cell r="F470">
            <v>0</v>
          </cell>
          <cell r="I470" t="str">
            <v>-</v>
          </cell>
          <cell r="K470" t="str">
            <v>-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S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C470">
            <v>0</v>
          </cell>
          <cell r="AD470">
            <v>0</v>
          </cell>
          <cell r="AE470">
            <v>0</v>
          </cell>
        </row>
        <row r="471">
          <cell r="B471">
            <v>6</v>
          </cell>
          <cell r="C471">
            <v>315</v>
          </cell>
          <cell r="E471" t="str">
            <v>--</v>
          </cell>
          <cell r="F471">
            <v>0</v>
          </cell>
          <cell r="I471" t="str">
            <v>-</v>
          </cell>
          <cell r="K471" t="str">
            <v>-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S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C471">
            <v>0</v>
          </cell>
          <cell r="AD471">
            <v>0</v>
          </cell>
          <cell r="AE471">
            <v>0</v>
          </cell>
        </row>
        <row r="472">
          <cell r="B472">
            <v>6</v>
          </cell>
          <cell r="C472">
            <v>316</v>
          </cell>
          <cell r="E472" t="str">
            <v>--</v>
          </cell>
          <cell r="F472">
            <v>0</v>
          </cell>
          <cell r="I472" t="str">
            <v>-</v>
          </cell>
          <cell r="K472" t="str">
            <v>-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S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C472">
            <v>0</v>
          </cell>
          <cell r="AD472">
            <v>0</v>
          </cell>
          <cell r="AE472">
            <v>0</v>
          </cell>
        </row>
        <row r="473">
          <cell r="B473">
            <v>6</v>
          </cell>
          <cell r="C473">
            <v>319</v>
          </cell>
          <cell r="E473">
            <v>11</v>
          </cell>
          <cell r="F473">
            <v>16</v>
          </cell>
          <cell r="I473">
            <v>21122</v>
          </cell>
          <cell r="K473">
            <v>20787</v>
          </cell>
          <cell r="M473">
            <v>87.644199999999998</v>
          </cell>
          <cell r="N473">
            <v>113.7942</v>
          </cell>
          <cell r="O473">
            <v>8</v>
          </cell>
          <cell r="P473">
            <v>8.1</v>
          </cell>
          <cell r="S473">
            <v>217.5384</v>
          </cell>
          <cell r="U473">
            <v>600000</v>
          </cell>
          <cell r="V473">
            <v>0</v>
          </cell>
          <cell r="W473">
            <v>0</v>
          </cell>
          <cell r="X473">
            <v>15000</v>
          </cell>
          <cell r="Y473">
            <v>0</v>
          </cell>
          <cell r="Z473">
            <v>0</v>
          </cell>
          <cell r="AC473">
            <v>211</v>
          </cell>
          <cell r="AD473">
            <v>30</v>
          </cell>
          <cell r="AE473">
            <v>241</v>
          </cell>
        </row>
        <row r="474">
          <cell r="B474">
            <v>6</v>
          </cell>
          <cell r="C474">
            <v>320</v>
          </cell>
          <cell r="E474" t="str">
            <v>--</v>
          </cell>
          <cell r="F474">
            <v>0</v>
          </cell>
          <cell r="I474" t="str">
            <v>-</v>
          </cell>
          <cell r="K474" t="str">
            <v>-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S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C474">
            <v>0</v>
          </cell>
          <cell r="AD474">
            <v>0</v>
          </cell>
          <cell r="AE474">
            <v>0</v>
          </cell>
        </row>
        <row r="475">
          <cell r="B475">
            <v>6</v>
          </cell>
          <cell r="C475">
            <v>324</v>
          </cell>
          <cell r="E475">
            <v>5</v>
          </cell>
          <cell r="F475">
            <v>15</v>
          </cell>
          <cell r="I475">
            <v>20833</v>
          </cell>
          <cell r="K475">
            <v>20818</v>
          </cell>
          <cell r="M475">
            <v>59.481000000000002</v>
          </cell>
          <cell r="N475">
            <v>118.63900000000001</v>
          </cell>
          <cell r="O475">
            <v>10</v>
          </cell>
          <cell r="P475">
            <v>10</v>
          </cell>
          <cell r="S475">
            <v>198.12</v>
          </cell>
          <cell r="U475">
            <v>550000</v>
          </cell>
          <cell r="V475">
            <v>0</v>
          </cell>
          <cell r="W475">
            <v>0</v>
          </cell>
          <cell r="X475">
            <v>15000</v>
          </cell>
          <cell r="Y475">
            <v>0</v>
          </cell>
          <cell r="Z475">
            <v>0</v>
          </cell>
          <cell r="AC475">
            <v>193</v>
          </cell>
          <cell r="AD475">
            <v>34</v>
          </cell>
          <cell r="AE475">
            <v>227</v>
          </cell>
        </row>
        <row r="476">
          <cell r="B476">
            <v>6</v>
          </cell>
          <cell r="C476">
            <v>329</v>
          </cell>
          <cell r="E476" t="str">
            <v>--</v>
          </cell>
          <cell r="F476">
            <v>0</v>
          </cell>
          <cell r="I476" t="str">
            <v>-</v>
          </cell>
          <cell r="K476" t="str">
            <v>-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S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C476">
            <v>0</v>
          </cell>
          <cell r="AD476">
            <v>0</v>
          </cell>
          <cell r="AE476">
            <v>0</v>
          </cell>
        </row>
        <row r="477">
          <cell r="B477">
            <v>6</v>
          </cell>
          <cell r="C477">
            <v>330</v>
          </cell>
          <cell r="E477" t="str">
            <v>--</v>
          </cell>
          <cell r="F477">
            <v>0</v>
          </cell>
          <cell r="I477" t="str">
            <v>-</v>
          </cell>
          <cell r="K477" t="str">
            <v>-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S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C477">
            <v>0</v>
          </cell>
          <cell r="AD477">
            <v>0</v>
          </cell>
          <cell r="AE477">
            <v>0</v>
          </cell>
        </row>
        <row r="478">
          <cell r="B478">
            <v>6</v>
          </cell>
          <cell r="C478">
            <v>358</v>
          </cell>
          <cell r="E478">
            <v>12</v>
          </cell>
          <cell r="F478">
            <v>14</v>
          </cell>
          <cell r="I478">
            <v>20911</v>
          </cell>
          <cell r="K478">
            <v>20870</v>
          </cell>
          <cell r="M478">
            <v>109.69</v>
          </cell>
          <cell r="N478">
            <v>111.7529</v>
          </cell>
          <cell r="O478">
            <v>10</v>
          </cell>
          <cell r="P478">
            <v>10</v>
          </cell>
          <cell r="S478">
            <v>241.44290000000001</v>
          </cell>
          <cell r="U478">
            <v>700000</v>
          </cell>
          <cell r="V478">
            <v>0</v>
          </cell>
          <cell r="W478">
            <v>0</v>
          </cell>
          <cell r="X478">
            <v>15000</v>
          </cell>
          <cell r="Y478">
            <v>0</v>
          </cell>
          <cell r="Z478">
            <v>0</v>
          </cell>
          <cell r="AC478">
            <v>291</v>
          </cell>
          <cell r="AD478">
            <v>41</v>
          </cell>
          <cell r="AE478">
            <v>332</v>
          </cell>
        </row>
        <row r="479">
          <cell r="B479">
            <v>6</v>
          </cell>
          <cell r="C479">
            <v>365</v>
          </cell>
          <cell r="E479">
            <v>9</v>
          </cell>
          <cell r="F479">
            <v>9</v>
          </cell>
          <cell r="I479">
            <v>22008</v>
          </cell>
          <cell r="K479">
            <v>21849</v>
          </cell>
          <cell r="M479">
            <v>82.5304</v>
          </cell>
          <cell r="N479">
            <v>166.64099999999999</v>
          </cell>
          <cell r="O479">
            <v>10</v>
          </cell>
          <cell r="P479">
            <v>10</v>
          </cell>
          <cell r="S479">
            <v>269.17140000000001</v>
          </cell>
          <cell r="U479">
            <v>600000</v>
          </cell>
          <cell r="V479">
            <v>0</v>
          </cell>
          <cell r="W479">
            <v>0</v>
          </cell>
          <cell r="X479">
            <v>15000</v>
          </cell>
          <cell r="Y479">
            <v>90000</v>
          </cell>
          <cell r="Z479">
            <v>0</v>
          </cell>
          <cell r="AC479">
            <v>269</v>
          </cell>
          <cell r="AD479">
            <v>52</v>
          </cell>
          <cell r="AE479">
            <v>321</v>
          </cell>
        </row>
        <row r="480">
          <cell r="B480">
            <v>6</v>
          </cell>
          <cell r="C480">
            <v>370</v>
          </cell>
          <cell r="E480">
            <v>2</v>
          </cell>
          <cell r="F480">
            <v>15</v>
          </cell>
          <cell r="I480">
            <v>20972</v>
          </cell>
          <cell r="K480">
            <v>20838</v>
          </cell>
          <cell r="M480">
            <v>75.048900000000003</v>
          </cell>
          <cell r="N480">
            <v>112.5672</v>
          </cell>
          <cell r="O480">
            <v>2.4422999999999999</v>
          </cell>
          <cell r="P480">
            <v>10</v>
          </cell>
          <cell r="S480">
            <v>200.05840000000001</v>
          </cell>
          <cell r="U480">
            <v>600000</v>
          </cell>
          <cell r="V480">
            <v>0</v>
          </cell>
          <cell r="W480">
            <v>0</v>
          </cell>
          <cell r="X480">
            <v>15000</v>
          </cell>
          <cell r="Y480">
            <v>0</v>
          </cell>
          <cell r="Z480">
            <v>0</v>
          </cell>
          <cell r="AC480">
            <v>205</v>
          </cell>
          <cell r="AD480">
            <v>26</v>
          </cell>
          <cell r="AE480">
            <v>231</v>
          </cell>
        </row>
        <row r="481">
          <cell r="B481">
            <v>6</v>
          </cell>
          <cell r="C481">
            <v>371</v>
          </cell>
          <cell r="E481">
            <v>12</v>
          </cell>
          <cell r="F481">
            <v>14</v>
          </cell>
          <cell r="I481">
            <v>22009</v>
          </cell>
          <cell r="K481">
            <v>21490</v>
          </cell>
          <cell r="M481">
            <v>109.69</v>
          </cell>
          <cell r="N481">
            <v>111.7529</v>
          </cell>
          <cell r="O481">
            <v>10</v>
          </cell>
          <cell r="P481">
            <v>10</v>
          </cell>
          <cell r="S481">
            <v>241.44290000000001</v>
          </cell>
          <cell r="U481">
            <v>800000</v>
          </cell>
          <cell r="V481">
            <v>0</v>
          </cell>
          <cell r="W481">
            <v>0</v>
          </cell>
          <cell r="X481">
            <v>15000</v>
          </cell>
          <cell r="Y481">
            <v>0</v>
          </cell>
          <cell r="Z481">
            <v>0</v>
          </cell>
          <cell r="AC481">
            <v>291</v>
          </cell>
          <cell r="AD481">
            <v>51</v>
          </cell>
          <cell r="AE481">
            <v>342</v>
          </cell>
        </row>
        <row r="482">
          <cell r="B482">
            <v>6</v>
          </cell>
          <cell r="C482">
            <v>373</v>
          </cell>
          <cell r="E482">
            <v>5</v>
          </cell>
          <cell r="F482">
            <v>17</v>
          </cell>
          <cell r="I482">
            <v>21127</v>
          </cell>
          <cell r="K482">
            <v>21534</v>
          </cell>
          <cell r="M482">
            <v>59.481000000000002</v>
          </cell>
          <cell r="N482">
            <v>142.36680000000001</v>
          </cell>
          <cell r="O482">
            <v>10</v>
          </cell>
          <cell r="P482">
            <v>10</v>
          </cell>
          <cell r="S482">
            <v>221.84780000000001</v>
          </cell>
          <cell r="U482">
            <v>600000</v>
          </cell>
          <cell r="V482">
            <v>0</v>
          </cell>
          <cell r="W482">
            <v>0</v>
          </cell>
          <cell r="X482">
            <v>15000</v>
          </cell>
          <cell r="Y482">
            <v>0</v>
          </cell>
          <cell r="Z482">
            <v>0</v>
          </cell>
          <cell r="AC482">
            <v>214</v>
          </cell>
          <cell r="AD482">
            <v>33</v>
          </cell>
          <cell r="AE482">
            <v>247</v>
          </cell>
        </row>
        <row r="483">
          <cell r="B483">
            <v>6</v>
          </cell>
          <cell r="C483">
            <v>376</v>
          </cell>
          <cell r="E483" t="str">
            <v>--</v>
          </cell>
          <cell r="F483">
            <v>0</v>
          </cell>
          <cell r="I483" t="str">
            <v>-</v>
          </cell>
          <cell r="K483" t="str">
            <v>-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S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C483">
            <v>0</v>
          </cell>
          <cell r="AD483">
            <v>0</v>
          </cell>
          <cell r="AE483">
            <v>0</v>
          </cell>
        </row>
        <row r="484">
          <cell r="B484">
            <v>6</v>
          </cell>
          <cell r="C484">
            <v>377</v>
          </cell>
          <cell r="E484">
            <v>5</v>
          </cell>
          <cell r="F484">
            <v>16</v>
          </cell>
          <cell r="I484">
            <v>20962</v>
          </cell>
          <cell r="K484">
            <v>20933</v>
          </cell>
          <cell r="M484">
            <v>35.7532</v>
          </cell>
          <cell r="N484">
            <v>154.06920000000002</v>
          </cell>
          <cell r="O484">
            <v>10</v>
          </cell>
          <cell r="P484">
            <v>10</v>
          </cell>
          <cell r="S484">
            <v>209.82240000000002</v>
          </cell>
          <cell r="U484">
            <v>600000</v>
          </cell>
          <cell r="V484">
            <v>0</v>
          </cell>
          <cell r="W484">
            <v>0</v>
          </cell>
          <cell r="X484">
            <v>15000</v>
          </cell>
          <cell r="Y484">
            <v>0</v>
          </cell>
          <cell r="Z484">
            <v>0</v>
          </cell>
          <cell r="AC484">
            <v>193</v>
          </cell>
          <cell r="AD484">
            <v>38</v>
          </cell>
          <cell r="AE484">
            <v>231</v>
          </cell>
        </row>
        <row r="485">
          <cell r="B485">
            <v>6</v>
          </cell>
          <cell r="C485">
            <v>382</v>
          </cell>
          <cell r="E485" t="str">
            <v>--</v>
          </cell>
          <cell r="F485">
            <v>0</v>
          </cell>
          <cell r="I485" t="str">
            <v>-</v>
          </cell>
          <cell r="K485" t="str">
            <v>-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S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C485">
            <v>0</v>
          </cell>
          <cell r="AD485">
            <v>0</v>
          </cell>
          <cell r="AE485">
            <v>0</v>
          </cell>
        </row>
        <row r="486">
          <cell r="B486">
            <v>6</v>
          </cell>
          <cell r="C486">
            <v>391</v>
          </cell>
          <cell r="E486" t="str">
            <v>--</v>
          </cell>
          <cell r="F486">
            <v>0</v>
          </cell>
          <cell r="I486" t="str">
            <v>-</v>
          </cell>
          <cell r="K486" t="str">
            <v>-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S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C486">
            <v>0</v>
          </cell>
          <cell r="AD486">
            <v>0</v>
          </cell>
          <cell r="AE486">
            <v>0</v>
          </cell>
        </row>
        <row r="487">
          <cell r="B487">
            <v>6</v>
          </cell>
          <cell r="C487">
            <v>396</v>
          </cell>
          <cell r="E487" t="str">
            <v>--</v>
          </cell>
          <cell r="F487">
            <v>0</v>
          </cell>
          <cell r="I487" t="str">
            <v>-</v>
          </cell>
          <cell r="K487" t="str">
            <v>-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S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C487">
            <v>0</v>
          </cell>
          <cell r="AD487">
            <v>0</v>
          </cell>
          <cell r="AE487">
            <v>0</v>
          </cell>
        </row>
        <row r="488">
          <cell r="B488">
            <v>6</v>
          </cell>
          <cell r="C488">
            <v>412</v>
          </cell>
          <cell r="E488">
            <v>12</v>
          </cell>
          <cell r="F488">
            <v>13</v>
          </cell>
          <cell r="I488">
            <v>20874</v>
          </cell>
          <cell r="K488">
            <v>22019</v>
          </cell>
          <cell r="M488">
            <v>78.055300000000003</v>
          </cell>
          <cell r="N488">
            <v>126.53879999999999</v>
          </cell>
          <cell r="O488">
            <v>10</v>
          </cell>
          <cell r="P488">
            <v>10</v>
          </cell>
          <cell r="S488">
            <v>224.5941</v>
          </cell>
          <cell r="U488">
            <v>600000</v>
          </cell>
          <cell r="V488">
            <v>0</v>
          </cell>
          <cell r="W488">
            <v>0</v>
          </cell>
          <cell r="X488">
            <v>15000</v>
          </cell>
          <cell r="Y488">
            <v>0</v>
          </cell>
          <cell r="Z488">
            <v>0</v>
          </cell>
          <cell r="AC488">
            <v>268</v>
          </cell>
          <cell r="AD488">
            <v>40</v>
          </cell>
          <cell r="AE488">
            <v>308</v>
          </cell>
        </row>
        <row r="489">
          <cell r="B489">
            <v>6</v>
          </cell>
          <cell r="C489">
            <v>416</v>
          </cell>
          <cell r="E489">
            <v>12</v>
          </cell>
          <cell r="F489">
            <v>14</v>
          </cell>
          <cell r="I489">
            <v>21971</v>
          </cell>
          <cell r="K489">
            <v>20973</v>
          </cell>
          <cell r="M489">
            <v>78.055300000000003</v>
          </cell>
          <cell r="N489">
            <v>143.38759999999999</v>
          </cell>
          <cell r="O489">
            <v>10</v>
          </cell>
          <cell r="P489">
            <v>10</v>
          </cell>
          <cell r="S489">
            <v>241.44290000000001</v>
          </cell>
          <cell r="U489">
            <v>600000</v>
          </cell>
          <cell r="V489">
            <v>0</v>
          </cell>
          <cell r="W489">
            <v>0</v>
          </cell>
          <cell r="X489">
            <v>15000</v>
          </cell>
          <cell r="Y489">
            <v>0</v>
          </cell>
          <cell r="Z489">
            <v>0</v>
          </cell>
          <cell r="AC489">
            <v>290</v>
          </cell>
          <cell r="AD489">
            <v>50</v>
          </cell>
          <cell r="AE489">
            <v>340</v>
          </cell>
        </row>
        <row r="490">
          <cell r="B490">
            <v>6</v>
          </cell>
          <cell r="C490">
            <v>417</v>
          </cell>
          <cell r="E490">
            <v>9</v>
          </cell>
          <cell r="F490">
            <v>9</v>
          </cell>
          <cell r="I490">
            <v>21427</v>
          </cell>
          <cell r="K490">
            <v>21683</v>
          </cell>
          <cell r="M490">
            <v>82.5304</v>
          </cell>
          <cell r="N490">
            <v>166.64099999999999</v>
          </cell>
          <cell r="O490">
            <v>10</v>
          </cell>
          <cell r="P490">
            <v>10</v>
          </cell>
          <cell r="S490">
            <v>269.17140000000001</v>
          </cell>
          <cell r="U490">
            <v>486778</v>
          </cell>
          <cell r="V490">
            <v>0</v>
          </cell>
          <cell r="W490">
            <v>0</v>
          </cell>
          <cell r="X490">
            <v>15000</v>
          </cell>
          <cell r="Y490">
            <v>70000</v>
          </cell>
          <cell r="Z490">
            <v>0</v>
          </cell>
          <cell r="AC490">
            <v>267</v>
          </cell>
          <cell r="AD490">
            <v>51</v>
          </cell>
          <cell r="AE490">
            <v>318</v>
          </cell>
        </row>
        <row r="491">
          <cell r="B491">
            <v>6</v>
          </cell>
          <cell r="C491">
            <v>419</v>
          </cell>
          <cell r="E491">
            <v>10</v>
          </cell>
          <cell r="F491">
            <v>12</v>
          </cell>
          <cell r="I491">
            <v>20840</v>
          </cell>
          <cell r="K491">
            <v>20894</v>
          </cell>
          <cell r="M491">
            <v>75.427799999999991</v>
          </cell>
          <cell r="N491">
            <v>150.85559999999998</v>
          </cell>
          <cell r="O491">
            <v>10</v>
          </cell>
          <cell r="P491">
            <v>10</v>
          </cell>
          <cell r="S491">
            <v>246.28339999999997</v>
          </cell>
          <cell r="U491">
            <v>500000</v>
          </cell>
          <cell r="V491">
            <v>0</v>
          </cell>
          <cell r="W491">
            <v>0</v>
          </cell>
          <cell r="X491">
            <v>15000</v>
          </cell>
          <cell r="Y491">
            <v>0</v>
          </cell>
          <cell r="Z491">
            <v>0</v>
          </cell>
          <cell r="AC491">
            <v>245</v>
          </cell>
          <cell r="AD491">
            <v>35</v>
          </cell>
          <cell r="AE491">
            <v>280</v>
          </cell>
        </row>
        <row r="493">
          <cell r="B493">
            <v>7</v>
          </cell>
          <cell r="C493">
            <v>154</v>
          </cell>
          <cell r="E493" t="str">
            <v>--</v>
          </cell>
          <cell r="F493">
            <v>0</v>
          </cell>
          <cell r="I493" t="str">
            <v>-</v>
          </cell>
          <cell r="K493" t="str">
            <v>-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S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C493">
            <v>0</v>
          </cell>
          <cell r="AD493">
            <v>0</v>
          </cell>
          <cell r="AE493">
            <v>0</v>
          </cell>
        </row>
        <row r="494">
          <cell r="B494">
            <v>7</v>
          </cell>
          <cell r="C494">
            <v>155</v>
          </cell>
          <cell r="E494">
            <v>9</v>
          </cell>
          <cell r="F494">
            <v>8</v>
          </cell>
          <cell r="I494">
            <v>20919</v>
          </cell>
          <cell r="K494">
            <v>20918</v>
          </cell>
          <cell r="M494">
            <v>138.07739999999998</v>
          </cell>
          <cell r="N494">
            <v>84.110600000000005</v>
          </cell>
          <cell r="O494">
            <v>10</v>
          </cell>
          <cell r="P494">
            <v>10</v>
          </cell>
          <cell r="S494">
            <v>242.18799999999999</v>
          </cell>
          <cell r="U494">
            <v>500000</v>
          </cell>
          <cell r="V494">
            <v>0</v>
          </cell>
          <cell r="W494">
            <v>0</v>
          </cell>
          <cell r="X494">
            <v>15000</v>
          </cell>
          <cell r="Y494">
            <v>76000</v>
          </cell>
          <cell r="Z494">
            <v>0</v>
          </cell>
          <cell r="AC494">
            <v>240</v>
          </cell>
          <cell r="AD494">
            <v>58</v>
          </cell>
          <cell r="AE494">
            <v>298</v>
          </cell>
        </row>
        <row r="495">
          <cell r="B495">
            <v>7</v>
          </cell>
          <cell r="C495">
            <v>156</v>
          </cell>
          <cell r="E495">
            <v>2</v>
          </cell>
          <cell r="F495">
            <v>18</v>
          </cell>
          <cell r="I495">
            <v>21940</v>
          </cell>
          <cell r="K495">
            <v>21944</v>
          </cell>
          <cell r="M495">
            <v>37.518300000000004</v>
          </cell>
          <cell r="N495">
            <v>187.6284</v>
          </cell>
          <cell r="O495">
            <v>2.4422999999999999</v>
          </cell>
          <cell r="P495">
            <v>3.4430000000000001</v>
          </cell>
          <cell r="S495">
            <v>231.03200000000001</v>
          </cell>
          <cell r="U495">
            <v>500000</v>
          </cell>
          <cell r="V495">
            <v>0</v>
          </cell>
          <cell r="W495">
            <v>0</v>
          </cell>
          <cell r="X495">
            <v>15000</v>
          </cell>
          <cell r="Y495">
            <v>0</v>
          </cell>
          <cell r="Z495">
            <v>0</v>
          </cell>
          <cell r="AC495">
            <v>242</v>
          </cell>
          <cell r="AD495">
            <v>13</v>
          </cell>
          <cell r="AE495">
            <v>255</v>
          </cell>
        </row>
        <row r="496">
          <cell r="B496">
            <v>7</v>
          </cell>
          <cell r="C496">
            <v>157</v>
          </cell>
          <cell r="E496">
            <v>5</v>
          </cell>
          <cell r="F496">
            <v>16</v>
          </cell>
          <cell r="I496">
            <v>21972</v>
          </cell>
          <cell r="K496">
            <v>21973</v>
          </cell>
          <cell r="M496">
            <v>83.208800000000011</v>
          </cell>
          <cell r="N496">
            <v>106.61360000000001</v>
          </cell>
          <cell r="O496">
            <v>10</v>
          </cell>
          <cell r="P496">
            <v>10</v>
          </cell>
          <cell r="S496">
            <v>209.82240000000002</v>
          </cell>
          <cell r="U496">
            <v>500000</v>
          </cell>
          <cell r="V496">
            <v>0</v>
          </cell>
          <cell r="W496">
            <v>0</v>
          </cell>
          <cell r="X496">
            <v>15000</v>
          </cell>
          <cell r="Y496">
            <v>0</v>
          </cell>
          <cell r="Z496">
            <v>0</v>
          </cell>
          <cell r="AC496">
            <v>206</v>
          </cell>
          <cell r="AD496">
            <v>37</v>
          </cell>
          <cell r="AE496">
            <v>243</v>
          </cell>
        </row>
        <row r="497">
          <cell r="B497">
            <v>7</v>
          </cell>
          <cell r="C497">
            <v>159</v>
          </cell>
          <cell r="E497" t="str">
            <v>--</v>
          </cell>
          <cell r="F497">
            <v>0</v>
          </cell>
          <cell r="I497" t="str">
            <v>-</v>
          </cell>
          <cell r="K497" t="str">
            <v>-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S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C497">
            <v>0</v>
          </cell>
          <cell r="AD497">
            <v>0</v>
          </cell>
          <cell r="AE497">
            <v>0</v>
          </cell>
        </row>
        <row r="498">
          <cell r="B498">
            <v>7</v>
          </cell>
          <cell r="C498">
            <v>160</v>
          </cell>
          <cell r="E498" t="str">
            <v>--</v>
          </cell>
          <cell r="F498">
            <v>0</v>
          </cell>
          <cell r="I498" t="str">
            <v>-</v>
          </cell>
          <cell r="K498" t="str">
            <v>-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S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C498">
            <v>0</v>
          </cell>
          <cell r="AD498">
            <v>0</v>
          </cell>
          <cell r="AE498">
            <v>0</v>
          </cell>
        </row>
        <row r="499">
          <cell r="B499">
            <v>7</v>
          </cell>
          <cell r="C499">
            <v>161</v>
          </cell>
          <cell r="E499" t="str">
            <v>--</v>
          </cell>
          <cell r="F499">
            <v>0</v>
          </cell>
          <cell r="I499" t="str">
            <v>-</v>
          </cell>
          <cell r="K499" t="str">
            <v>-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S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C499">
            <v>0</v>
          </cell>
          <cell r="AD499">
            <v>0</v>
          </cell>
          <cell r="AE499">
            <v>0</v>
          </cell>
        </row>
        <row r="500">
          <cell r="B500">
            <v>7</v>
          </cell>
          <cell r="C500">
            <v>162</v>
          </cell>
          <cell r="E500" t="str">
            <v>--</v>
          </cell>
          <cell r="F500">
            <v>0</v>
          </cell>
          <cell r="I500" t="str">
            <v>-</v>
          </cell>
          <cell r="K500" t="str">
            <v>-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S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C500">
            <v>0</v>
          </cell>
          <cell r="AD500">
            <v>0</v>
          </cell>
          <cell r="AE500">
            <v>0</v>
          </cell>
        </row>
        <row r="501">
          <cell r="B501">
            <v>7</v>
          </cell>
          <cell r="C501">
            <v>163</v>
          </cell>
          <cell r="E501" t="str">
            <v>--</v>
          </cell>
          <cell r="F501">
            <v>0</v>
          </cell>
          <cell r="I501" t="str">
            <v>-</v>
          </cell>
          <cell r="K501" t="str">
            <v>-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S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C501">
            <v>0</v>
          </cell>
          <cell r="AD501">
            <v>0</v>
          </cell>
          <cell r="AE501">
            <v>0</v>
          </cell>
        </row>
        <row r="502">
          <cell r="B502">
            <v>7</v>
          </cell>
          <cell r="C502">
            <v>165</v>
          </cell>
          <cell r="E502" t="str">
            <v>--</v>
          </cell>
          <cell r="F502">
            <v>0</v>
          </cell>
          <cell r="I502" t="str">
            <v>-</v>
          </cell>
          <cell r="K502" t="str">
            <v>-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S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C502">
            <v>0</v>
          </cell>
          <cell r="AD502">
            <v>0</v>
          </cell>
          <cell r="AE502">
            <v>0</v>
          </cell>
        </row>
        <row r="503">
          <cell r="B503">
            <v>7</v>
          </cell>
          <cell r="C503">
            <v>167</v>
          </cell>
          <cell r="E503" t="str">
            <v>--</v>
          </cell>
          <cell r="F503">
            <v>0</v>
          </cell>
          <cell r="I503" t="str">
            <v>-</v>
          </cell>
          <cell r="K503" t="str">
            <v>-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S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C503">
            <v>0</v>
          </cell>
          <cell r="AD503">
            <v>0</v>
          </cell>
          <cell r="AE503">
            <v>0</v>
          </cell>
        </row>
        <row r="504">
          <cell r="B504">
            <v>7</v>
          </cell>
          <cell r="C504">
            <v>169</v>
          </cell>
          <cell r="E504" t="str">
            <v>--</v>
          </cell>
          <cell r="F504">
            <v>0</v>
          </cell>
          <cell r="I504" t="str">
            <v>-</v>
          </cell>
          <cell r="K504" t="str">
            <v>-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S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C504">
            <v>0</v>
          </cell>
          <cell r="AD504">
            <v>0</v>
          </cell>
          <cell r="AE504">
            <v>0</v>
          </cell>
        </row>
        <row r="505">
          <cell r="B505">
            <v>7</v>
          </cell>
          <cell r="C505">
            <v>170</v>
          </cell>
          <cell r="E505">
            <v>5</v>
          </cell>
          <cell r="F505">
            <v>16</v>
          </cell>
          <cell r="I505">
            <v>21118</v>
          </cell>
          <cell r="K505">
            <v>21126</v>
          </cell>
          <cell r="M505">
            <v>59.481000000000002</v>
          </cell>
          <cell r="N505">
            <v>130.34140000000002</v>
          </cell>
          <cell r="O505">
            <v>10</v>
          </cell>
          <cell r="P505">
            <v>10</v>
          </cell>
          <cell r="S505">
            <v>209.82240000000002</v>
          </cell>
          <cell r="U505">
            <v>500000</v>
          </cell>
          <cell r="V505">
            <v>0</v>
          </cell>
          <cell r="W505">
            <v>0</v>
          </cell>
          <cell r="X505">
            <v>15000</v>
          </cell>
          <cell r="Y505">
            <v>0</v>
          </cell>
          <cell r="Z505">
            <v>0</v>
          </cell>
          <cell r="AC505">
            <v>205</v>
          </cell>
          <cell r="AD505">
            <v>38</v>
          </cell>
          <cell r="AE505">
            <v>243</v>
          </cell>
        </row>
        <row r="506">
          <cell r="B506">
            <v>7</v>
          </cell>
          <cell r="C506">
            <v>171</v>
          </cell>
          <cell r="E506" t="str">
            <v>--</v>
          </cell>
          <cell r="F506">
            <v>0</v>
          </cell>
          <cell r="I506" t="str">
            <v>-</v>
          </cell>
          <cell r="K506" t="str">
            <v>-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S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C506">
            <v>0</v>
          </cell>
          <cell r="AD506">
            <v>0</v>
          </cell>
          <cell r="AE506">
            <v>0</v>
          </cell>
        </row>
        <row r="507">
          <cell r="B507">
            <v>7</v>
          </cell>
          <cell r="C507">
            <v>174</v>
          </cell>
          <cell r="E507">
            <v>5</v>
          </cell>
          <cell r="F507">
            <v>17</v>
          </cell>
          <cell r="I507">
            <v>21812</v>
          </cell>
          <cell r="K507">
            <v>20883</v>
          </cell>
          <cell r="M507">
            <v>106.93660000000001</v>
          </cell>
          <cell r="N507">
            <v>94.911200000000008</v>
          </cell>
          <cell r="O507">
            <v>10</v>
          </cell>
          <cell r="P507">
            <v>10</v>
          </cell>
          <cell r="S507">
            <v>221.84780000000001</v>
          </cell>
          <cell r="U507">
            <v>541935</v>
          </cell>
          <cell r="V507">
            <v>0</v>
          </cell>
          <cell r="W507">
            <v>0</v>
          </cell>
          <cell r="X507">
            <v>15000</v>
          </cell>
          <cell r="Y507">
            <v>0</v>
          </cell>
          <cell r="Z507">
            <v>0</v>
          </cell>
          <cell r="AC507">
            <v>215</v>
          </cell>
          <cell r="AD507">
            <v>35</v>
          </cell>
          <cell r="AE507">
            <v>250</v>
          </cell>
        </row>
        <row r="508">
          <cell r="B508">
            <v>7</v>
          </cell>
          <cell r="C508">
            <v>175</v>
          </cell>
          <cell r="E508" t="str">
            <v>--</v>
          </cell>
          <cell r="F508">
            <v>0</v>
          </cell>
          <cell r="I508" t="str">
            <v>-</v>
          </cell>
          <cell r="K508" t="str">
            <v>-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S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C508">
            <v>0</v>
          </cell>
          <cell r="AD508">
            <v>0</v>
          </cell>
          <cell r="AE508">
            <v>0</v>
          </cell>
        </row>
        <row r="509">
          <cell r="B509">
            <v>7</v>
          </cell>
          <cell r="C509">
            <v>176</v>
          </cell>
          <cell r="E509" t="str">
            <v>--</v>
          </cell>
          <cell r="F509">
            <v>0</v>
          </cell>
          <cell r="I509" t="str">
            <v>-</v>
          </cell>
          <cell r="K509" t="str">
            <v>-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S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C509">
            <v>0</v>
          </cell>
          <cell r="AD509">
            <v>0</v>
          </cell>
          <cell r="AE509">
            <v>0</v>
          </cell>
        </row>
        <row r="510">
          <cell r="B510">
            <v>7</v>
          </cell>
          <cell r="C510">
            <v>177</v>
          </cell>
          <cell r="E510">
            <v>5</v>
          </cell>
          <cell r="F510">
            <v>19</v>
          </cell>
          <cell r="I510">
            <v>22014</v>
          </cell>
          <cell r="K510">
            <v>20828</v>
          </cell>
          <cell r="M510">
            <v>106.93660000000001</v>
          </cell>
          <cell r="N510">
            <v>118.63900000000001</v>
          </cell>
          <cell r="O510">
            <v>10</v>
          </cell>
          <cell r="P510">
            <v>10</v>
          </cell>
          <cell r="S510">
            <v>245.57560000000001</v>
          </cell>
          <cell r="U510">
            <v>593435</v>
          </cell>
          <cell r="V510">
            <v>0</v>
          </cell>
          <cell r="W510">
            <v>0</v>
          </cell>
          <cell r="X510">
            <v>15000</v>
          </cell>
          <cell r="Y510">
            <v>0</v>
          </cell>
          <cell r="Z510">
            <v>0</v>
          </cell>
          <cell r="AC510">
            <v>216</v>
          </cell>
          <cell r="AD510">
            <v>36</v>
          </cell>
          <cell r="AE510">
            <v>252</v>
          </cell>
        </row>
        <row r="511">
          <cell r="B511">
            <v>7</v>
          </cell>
          <cell r="C511">
            <v>178</v>
          </cell>
          <cell r="E511">
            <v>11</v>
          </cell>
          <cell r="F511">
            <v>16</v>
          </cell>
          <cell r="I511">
            <v>20969</v>
          </cell>
          <cell r="K511">
            <v>20823</v>
          </cell>
          <cell r="M511">
            <v>112.824</v>
          </cell>
          <cell r="N511">
            <v>88.614400000000003</v>
          </cell>
          <cell r="O511">
            <v>8</v>
          </cell>
          <cell r="P511">
            <v>8.1</v>
          </cell>
          <cell r="S511">
            <v>217.5384</v>
          </cell>
          <cell r="U511">
            <v>500000</v>
          </cell>
          <cell r="V511">
            <v>0</v>
          </cell>
          <cell r="W511">
            <v>0</v>
          </cell>
          <cell r="X511">
            <v>15000</v>
          </cell>
          <cell r="Y511">
            <v>0</v>
          </cell>
          <cell r="Z511">
            <v>0</v>
          </cell>
          <cell r="AC511">
            <v>211</v>
          </cell>
          <cell r="AD511">
            <v>30</v>
          </cell>
          <cell r="AE511">
            <v>241</v>
          </cell>
        </row>
        <row r="512">
          <cell r="B512">
            <v>7</v>
          </cell>
          <cell r="C512">
            <v>179</v>
          </cell>
          <cell r="E512" t="str">
            <v>--</v>
          </cell>
          <cell r="F512">
            <v>0</v>
          </cell>
          <cell r="I512" t="str">
            <v>-</v>
          </cell>
          <cell r="K512" t="str">
            <v>-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S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C512">
            <v>0</v>
          </cell>
          <cell r="AD512">
            <v>0</v>
          </cell>
          <cell r="AE512">
            <v>0</v>
          </cell>
        </row>
        <row r="513">
          <cell r="B513">
            <v>7</v>
          </cell>
          <cell r="C513">
            <v>180</v>
          </cell>
          <cell r="E513">
            <v>9</v>
          </cell>
          <cell r="F513">
            <v>9</v>
          </cell>
          <cell r="I513">
            <v>20787</v>
          </cell>
          <cell r="K513">
            <v>21122</v>
          </cell>
          <cell r="M513">
            <v>82.5304</v>
          </cell>
          <cell r="N513">
            <v>166.64099999999999</v>
          </cell>
          <cell r="O513">
            <v>10</v>
          </cell>
          <cell r="P513">
            <v>10</v>
          </cell>
          <cell r="S513">
            <v>269.17140000000001</v>
          </cell>
          <cell r="U513">
            <v>600000</v>
          </cell>
          <cell r="V513">
            <v>0</v>
          </cell>
          <cell r="W513">
            <v>0</v>
          </cell>
          <cell r="X513">
            <v>15000</v>
          </cell>
          <cell r="Y513">
            <v>80000</v>
          </cell>
          <cell r="Z513">
            <v>0</v>
          </cell>
          <cell r="AC513">
            <v>267</v>
          </cell>
          <cell r="AD513">
            <v>56</v>
          </cell>
          <cell r="AE513">
            <v>323</v>
          </cell>
        </row>
        <row r="514">
          <cell r="B514">
            <v>7</v>
          </cell>
          <cell r="C514">
            <v>181</v>
          </cell>
          <cell r="E514">
            <v>9</v>
          </cell>
          <cell r="F514">
            <v>8</v>
          </cell>
          <cell r="I514">
            <v>20990</v>
          </cell>
          <cell r="K514">
            <v>21130</v>
          </cell>
          <cell r="M514">
            <v>138.07739999999998</v>
          </cell>
          <cell r="N514">
            <v>84.110600000000005</v>
          </cell>
          <cell r="O514">
            <v>10</v>
          </cell>
          <cell r="P514">
            <v>10</v>
          </cell>
          <cell r="S514">
            <v>242.18799999999999</v>
          </cell>
          <cell r="U514">
            <v>500000</v>
          </cell>
          <cell r="V514">
            <v>0</v>
          </cell>
          <cell r="W514">
            <v>0</v>
          </cell>
          <cell r="X514">
            <v>15000</v>
          </cell>
          <cell r="Y514">
            <v>66000</v>
          </cell>
          <cell r="Z514">
            <v>0</v>
          </cell>
          <cell r="AC514">
            <v>239</v>
          </cell>
          <cell r="AD514">
            <v>56</v>
          </cell>
          <cell r="AE514">
            <v>295</v>
          </cell>
        </row>
        <row r="515">
          <cell r="B515">
            <v>7</v>
          </cell>
          <cell r="C515">
            <v>182</v>
          </cell>
          <cell r="E515">
            <v>9</v>
          </cell>
          <cell r="F515">
            <v>8</v>
          </cell>
          <cell r="I515">
            <v>20870</v>
          </cell>
          <cell r="K515">
            <v>20913</v>
          </cell>
          <cell r="M515">
            <v>82.5304</v>
          </cell>
          <cell r="N515">
            <v>139.6576</v>
          </cell>
          <cell r="O515">
            <v>10</v>
          </cell>
          <cell r="P515">
            <v>10</v>
          </cell>
          <cell r="S515">
            <v>242.18799999999999</v>
          </cell>
          <cell r="U515">
            <v>500000</v>
          </cell>
          <cell r="V515">
            <v>0</v>
          </cell>
          <cell r="W515">
            <v>0</v>
          </cell>
          <cell r="X515">
            <v>15000</v>
          </cell>
          <cell r="Y515">
            <v>66000</v>
          </cell>
          <cell r="Z515">
            <v>0</v>
          </cell>
          <cell r="AC515">
            <v>237</v>
          </cell>
          <cell r="AD515">
            <v>53</v>
          </cell>
          <cell r="AE515">
            <v>290</v>
          </cell>
        </row>
        <row r="516">
          <cell r="B516">
            <v>7</v>
          </cell>
          <cell r="C516">
            <v>183</v>
          </cell>
          <cell r="E516">
            <v>9</v>
          </cell>
          <cell r="F516">
            <v>7</v>
          </cell>
          <cell r="I516">
            <v>21968</v>
          </cell>
          <cell r="K516">
            <v>20300</v>
          </cell>
          <cell r="M516">
            <v>55.546999999999997</v>
          </cell>
          <cell r="N516">
            <v>138.07739999999998</v>
          </cell>
          <cell r="O516">
            <v>10</v>
          </cell>
          <cell r="P516">
            <v>10</v>
          </cell>
          <cell r="S516">
            <v>213.62439999999998</v>
          </cell>
          <cell r="U516">
            <v>500000</v>
          </cell>
          <cell r="V516">
            <v>0</v>
          </cell>
          <cell r="W516">
            <v>0</v>
          </cell>
          <cell r="X516">
            <v>15000</v>
          </cell>
          <cell r="Y516">
            <v>66000</v>
          </cell>
          <cell r="Z516">
            <v>0</v>
          </cell>
          <cell r="AC516">
            <v>208</v>
          </cell>
          <cell r="AD516">
            <v>52</v>
          </cell>
          <cell r="AE516">
            <v>260</v>
          </cell>
        </row>
        <row r="517">
          <cell r="B517">
            <v>7</v>
          </cell>
          <cell r="C517">
            <v>184</v>
          </cell>
          <cell r="E517" t="str">
            <v>--</v>
          </cell>
          <cell r="F517">
            <v>0</v>
          </cell>
          <cell r="I517" t="str">
            <v>-</v>
          </cell>
          <cell r="K517" t="str">
            <v>-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S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C517">
            <v>0</v>
          </cell>
          <cell r="AD517">
            <v>0</v>
          </cell>
          <cell r="AE517">
            <v>0</v>
          </cell>
        </row>
        <row r="518">
          <cell r="B518">
            <v>7</v>
          </cell>
          <cell r="C518">
            <v>185</v>
          </cell>
          <cell r="E518" t="str">
            <v>--</v>
          </cell>
          <cell r="F518">
            <v>0</v>
          </cell>
          <cell r="I518" t="str">
            <v>-</v>
          </cell>
          <cell r="K518" t="str">
            <v>-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S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C518">
            <v>0</v>
          </cell>
          <cell r="AD518">
            <v>0</v>
          </cell>
          <cell r="AE518">
            <v>0</v>
          </cell>
        </row>
        <row r="519">
          <cell r="B519">
            <v>7</v>
          </cell>
          <cell r="C519">
            <v>186</v>
          </cell>
          <cell r="E519" t="str">
            <v>--</v>
          </cell>
          <cell r="F519">
            <v>0</v>
          </cell>
          <cell r="I519" t="str">
            <v>-</v>
          </cell>
          <cell r="K519" t="str">
            <v>-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S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C519">
            <v>0</v>
          </cell>
          <cell r="AD519">
            <v>0</v>
          </cell>
          <cell r="AE519">
            <v>0</v>
          </cell>
        </row>
        <row r="520">
          <cell r="B520">
            <v>7</v>
          </cell>
          <cell r="C520">
            <v>187</v>
          </cell>
          <cell r="E520" t="str">
            <v>--</v>
          </cell>
          <cell r="F520">
            <v>0</v>
          </cell>
          <cell r="I520" t="str">
            <v>-</v>
          </cell>
          <cell r="K520" t="str">
            <v>-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S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C520">
            <v>0</v>
          </cell>
          <cell r="AD520">
            <v>0</v>
          </cell>
          <cell r="AE520">
            <v>0</v>
          </cell>
        </row>
        <row r="521">
          <cell r="B521">
            <v>7</v>
          </cell>
          <cell r="C521">
            <v>188</v>
          </cell>
          <cell r="E521" t="str">
            <v>--</v>
          </cell>
          <cell r="F521">
            <v>0</v>
          </cell>
          <cell r="I521" t="str">
            <v>-</v>
          </cell>
          <cell r="K521" t="str">
            <v>-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S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C521">
            <v>0</v>
          </cell>
          <cell r="AD521">
            <v>0</v>
          </cell>
          <cell r="AE521">
            <v>0</v>
          </cell>
        </row>
        <row r="522">
          <cell r="B522">
            <v>7</v>
          </cell>
          <cell r="C522">
            <v>189</v>
          </cell>
          <cell r="E522" t="str">
            <v>--</v>
          </cell>
          <cell r="F522">
            <v>0</v>
          </cell>
          <cell r="I522" t="str">
            <v>-</v>
          </cell>
          <cell r="K522" t="str">
            <v>-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S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C522">
            <v>0</v>
          </cell>
          <cell r="AD522">
            <v>0</v>
          </cell>
          <cell r="AE522">
            <v>0</v>
          </cell>
        </row>
        <row r="523">
          <cell r="B523">
            <v>7</v>
          </cell>
          <cell r="C523">
            <v>190</v>
          </cell>
          <cell r="E523">
            <v>9</v>
          </cell>
          <cell r="F523">
            <v>9</v>
          </cell>
          <cell r="I523">
            <v>22103</v>
          </cell>
          <cell r="K523">
            <v>20887</v>
          </cell>
          <cell r="M523">
            <v>82.5304</v>
          </cell>
          <cell r="N523">
            <v>166.64099999999999</v>
          </cell>
          <cell r="O523">
            <v>10</v>
          </cell>
          <cell r="P523">
            <v>10</v>
          </cell>
          <cell r="S523">
            <v>269.17140000000001</v>
          </cell>
          <cell r="U523">
            <v>600000</v>
          </cell>
          <cell r="V523">
            <v>0</v>
          </cell>
          <cell r="W523">
            <v>0</v>
          </cell>
          <cell r="X523">
            <v>15000</v>
          </cell>
          <cell r="Y523">
            <v>80000</v>
          </cell>
          <cell r="Z523">
            <v>0</v>
          </cell>
          <cell r="AC523">
            <v>264</v>
          </cell>
          <cell r="AD523">
            <v>52</v>
          </cell>
          <cell r="AE523">
            <v>316</v>
          </cell>
        </row>
        <row r="524">
          <cell r="B524">
            <v>7</v>
          </cell>
          <cell r="C524">
            <v>191</v>
          </cell>
          <cell r="E524">
            <v>9</v>
          </cell>
          <cell r="F524">
            <v>10</v>
          </cell>
          <cell r="I524">
            <v>20957</v>
          </cell>
          <cell r="K524">
            <v>22149</v>
          </cell>
          <cell r="M524">
            <v>138.07739999999998</v>
          </cell>
          <cell r="N524">
            <v>139.6576</v>
          </cell>
          <cell r="O524">
            <v>10</v>
          </cell>
          <cell r="P524">
            <v>10</v>
          </cell>
          <cell r="S524">
            <v>297.73500000000001</v>
          </cell>
          <cell r="U524">
            <v>600000</v>
          </cell>
          <cell r="V524">
            <v>0</v>
          </cell>
          <cell r="W524">
            <v>0</v>
          </cell>
          <cell r="X524">
            <v>15000</v>
          </cell>
          <cell r="Y524">
            <v>70000</v>
          </cell>
          <cell r="Z524">
            <v>0</v>
          </cell>
          <cell r="AC524">
            <v>295</v>
          </cell>
          <cell r="AD524">
            <v>52</v>
          </cell>
          <cell r="AE524">
            <v>347</v>
          </cell>
        </row>
        <row r="525">
          <cell r="B525">
            <v>7</v>
          </cell>
          <cell r="C525">
            <v>192</v>
          </cell>
          <cell r="E525" t="str">
            <v>--</v>
          </cell>
          <cell r="F525">
            <v>0</v>
          </cell>
          <cell r="I525" t="str">
            <v>-</v>
          </cell>
          <cell r="K525" t="str">
            <v>-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S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C525">
            <v>0</v>
          </cell>
          <cell r="AD525">
            <v>0</v>
          </cell>
          <cell r="AE525">
            <v>0</v>
          </cell>
        </row>
        <row r="526">
          <cell r="B526">
            <v>7</v>
          </cell>
          <cell r="C526">
            <v>193</v>
          </cell>
          <cell r="E526">
            <v>5</v>
          </cell>
          <cell r="F526">
            <v>19</v>
          </cell>
          <cell r="I526">
            <v>20952</v>
          </cell>
          <cell r="K526">
            <v>20967</v>
          </cell>
          <cell r="M526">
            <v>83.208800000000011</v>
          </cell>
          <cell r="N526">
            <v>142.36680000000001</v>
          </cell>
          <cell r="O526">
            <v>10</v>
          </cell>
          <cell r="P526">
            <v>10</v>
          </cell>
          <cell r="S526">
            <v>245.57560000000001</v>
          </cell>
          <cell r="U526">
            <v>750000</v>
          </cell>
          <cell r="V526">
            <v>0</v>
          </cell>
          <cell r="W526">
            <v>0</v>
          </cell>
          <cell r="X526">
            <v>15000</v>
          </cell>
          <cell r="Y526">
            <v>0</v>
          </cell>
          <cell r="Z526">
            <v>0</v>
          </cell>
          <cell r="AC526">
            <v>242</v>
          </cell>
          <cell r="AD526">
            <v>34</v>
          </cell>
          <cell r="AE526">
            <v>276</v>
          </cell>
        </row>
        <row r="527">
          <cell r="B527">
            <v>7</v>
          </cell>
          <cell r="C527">
            <v>197</v>
          </cell>
          <cell r="E527" t="str">
            <v>--</v>
          </cell>
          <cell r="F527">
            <v>0</v>
          </cell>
          <cell r="I527" t="str">
            <v>-</v>
          </cell>
          <cell r="K527" t="str">
            <v>-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S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C527">
            <v>0</v>
          </cell>
          <cell r="AD527">
            <v>0</v>
          </cell>
          <cell r="AE527">
            <v>0</v>
          </cell>
        </row>
        <row r="528">
          <cell r="B528">
            <v>7</v>
          </cell>
          <cell r="C528">
            <v>198</v>
          </cell>
          <cell r="E528">
            <v>9</v>
          </cell>
          <cell r="F528">
            <v>8</v>
          </cell>
          <cell r="I528">
            <v>20896</v>
          </cell>
          <cell r="K528">
            <v>20956</v>
          </cell>
          <cell r="M528">
            <v>82.5304</v>
          </cell>
          <cell r="N528">
            <v>139.6576</v>
          </cell>
          <cell r="O528">
            <v>10</v>
          </cell>
          <cell r="P528">
            <v>10</v>
          </cell>
          <cell r="S528">
            <v>242.18799999999999</v>
          </cell>
          <cell r="U528">
            <v>600000</v>
          </cell>
          <cell r="V528">
            <v>0</v>
          </cell>
          <cell r="W528">
            <v>0</v>
          </cell>
          <cell r="X528">
            <v>15000</v>
          </cell>
          <cell r="Y528">
            <v>66000</v>
          </cell>
          <cell r="Z528">
            <v>0</v>
          </cell>
          <cell r="AC528">
            <v>237</v>
          </cell>
          <cell r="AD528">
            <v>54</v>
          </cell>
          <cell r="AE528">
            <v>291</v>
          </cell>
        </row>
        <row r="529">
          <cell r="B529">
            <v>7</v>
          </cell>
          <cell r="C529">
            <v>199</v>
          </cell>
          <cell r="E529" t="str">
            <v>--</v>
          </cell>
          <cell r="F529">
            <v>0</v>
          </cell>
          <cell r="I529" t="str">
            <v>-</v>
          </cell>
          <cell r="K529" t="str">
            <v>-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S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C529">
            <v>0</v>
          </cell>
          <cell r="AD529">
            <v>0</v>
          </cell>
          <cell r="AE529">
            <v>0</v>
          </cell>
        </row>
        <row r="530">
          <cell r="B530">
            <v>7</v>
          </cell>
          <cell r="C530">
            <v>203</v>
          </cell>
          <cell r="E530" t="str">
            <v>--</v>
          </cell>
          <cell r="F530">
            <v>0</v>
          </cell>
          <cell r="I530" t="str">
            <v>-</v>
          </cell>
          <cell r="K530" t="str">
            <v>-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S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C530">
            <v>0</v>
          </cell>
          <cell r="AD530">
            <v>0</v>
          </cell>
          <cell r="AE530">
            <v>0</v>
          </cell>
        </row>
        <row r="531">
          <cell r="B531">
            <v>7</v>
          </cell>
          <cell r="C531">
            <v>205</v>
          </cell>
          <cell r="E531">
            <v>2</v>
          </cell>
          <cell r="F531">
            <v>18</v>
          </cell>
          <cell r="I531">
            <v>20942</v>
          </cell>
          <cell r="K531">
            <v>20994</v>
          </cell>
          <cell r="M531">
            <v>75.048900000000003</v>
          </cell>
          <cell r="N531">
            <v>150.09780000000001</v>
          </cell>
          <cell r="O531">
            <v>2.4422999999999999</v>
          </cell>
          <cell r="P531">
            <v>3.4430000000000001</v>
          </cell>
          <cell r="S531">
            <v>231.03200000000001</v>
          </cell>
          <cell r="U531">
            <v>600000</v>
          </cell>
          <cell r="V531">
            <v>0</v>
          </cell>
          <cell r="W531">
            <v>0</v>
          </cell>
          <cell r="X531">
            <v>15000</v>
          </cell>
          <cell r="Y531">
            <v>0</v>
          </cell>
          <cell r="Z531">
            <v>0</v>
          </cell>
          <cell r="AC531">
            <v>247</v>
          </cell>
          <cell r="AD531">
            <v>11</v>
          </cell>
          <cell r="AE531">
            <v>258</v>
          </cell>
        </row>
        <row r="532">
          <cell r="B532">
            <v>7</v>
          </cell>
          <cell r="C532">
            <v>211</v>
          </cell>
          <cell r="E532" t="str">
            <v>--</v>
          </cell>
          <cell r="F532">
            <v>0</v>
          </cell>
          <cell r="I532" t="str">
            <v>-</v>
          </cell>
          <cell r="K532" t="str">
            <v>-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S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C532">
            <v>0</v>
          </cell>
          <cell r="AD532">
            <v>0</v>
          </cell>
          <cell r="AE532">
            <v>0</v>
          </cell>
        </row>
        <row r="533">
          <cell r="B533">
            <v>7</v>
          </cell>
          <cell r="C533">
            <v>225</v>
          </cell>
          <cell r="E533" t="str">
            <v>--</v>
          </cell>
          <cell r="F533">
            <v>0</v>
          </cell>
          <cell r="I533" t="str">
            <v>-</v>
          </cell>
          <cell r="K533" t="str">
            <v>-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S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C533">
            <v>0</v>
          </cell>
          <cell r="AD533">
            <v>0</v>
          </cell>
          <cell r="AE533">
            <v>0</v>
          </cell>
        </row>
        <row r="534">
          <cell r="B534">
            <v>7</v>
          </cell>
          <cell r="C534">
            <v>236</v>
          </cell>
          <cell r="E534">
            <v>5</v>
          </cell>
          <cell r="F534">
            <v>17</v>
          </cell>
          <cell r="I534">
            <v>21865</v>
          </cell>
          <cell r="K534">
            <v>21943</v>
          </cell>
          <cell r="M534">
            <v>59.481000000000002</v>
          </cell>
          <cell r="N534">
            <v>138.93200000000002</v>
          </cell>
          <cell r="O534">
            <v>10</v>
          </cell>
          <cell r="P534">
            <v>10</v>
          </cell>
          <cell r="S534">
            <v>218.41300000000001</v>
          </cell>
          <cell r="U534">
            <v>600000</v>
          </cell>
          <cell r="V534">
            <v>0</v>
          </cell>
          <cell r="W534">
            <v>0</v>
          </cell>
          <cell r="X534">
            <v>15000</v>
          </cell>
          <cell r="Y534">
            <v>0</v>
          </cell>
          <cell r="Z534">
            <v>0</v>
          </cell>
          <cell r="AC534">
            <v>210</v>
          </cell>
          <cell r="AD534">
            <v>34</v>
          </cell>
          <cell r="AE534">
            <v>244</v>
          </cell>
        </row>
        <row r="535">
          <cell r="B535">
            <v>7</v>
          </cell>
          <cell r="C535">
            <v>237</v>
          </cell>
          <cell r="E535" t="str">
            <v>--</v>
          </cell>
          <cell r="F535">
            <v>0</v>
          </cell>
          <cell r="I535" t="str">
            <v>-</v>
          </cell>
          <cell r="K535" t="str">
            <v>-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S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C535">
            <v>0</v>
          </cell>
          <cell r="AD535">
            <v>0</v>
          </cell>
          <cell r="AE535">
            <v>0</v>
          </cell>
        </row>
        <row r="536">
          <cell r="B536">
            <v>7</v>
          </cell>
          <cell r="C536">
            <v>238</v>
          </cell>
          <cell r="E536">
            <v>9</v>
          </cell>
          <cell r="F536">
            <v>8</v>
          </cell>
          <cell r="I536">
            <v>21128</v>
          </cell>
          <cell r="K536">
            <v>22022</v>
          </cell>
          <cell r="M536">
            <v>82.5304</v>
          </cell>
          <cell r="N536">
            <v>139.6576</v>
          </cell>
          <cell r="O536">
            <v>10</v>
          </cell>
          <cell r="P536">
            <v>10</v>
          </cell>
          <cell r="S536">
            <v>242.18799999999999</v>
          </cell>
          <cell r="U536">
            <v>500000</v>
          </cell>
          <cell r="V536">
            <v>0</v>
          </cell>
          <cell r="W536">
            <v>0</v>
          </cell>
          <cell r="X536">
            <v>15000</v>
          </cell>
          <cell r="Y536">
            <v>76000</v>
          </cell>
          <cell r="Z536">
            <v>0</v>
          </cell>
          <cell r="AC536">
            <v>235</v>
          </cell>
          <cell r="AD536">
            <v>57</v>
          </cell>
          <cell r="AE536">
            <v>292</v>
          </cell>
        </row>
        <row r="537">
          <cell r="B537">
            <v>7</v>
          </cell>
          <cell r="C537">
            <v>239</v>
          </cell>
          <cell r="E537">
            <v>9</v>
          </cell>
          <cell r="F537">
            <v>8</v>
          </cell>
          <cell r="I537">
            <v>21816</v>
          </cell>
          <cell r="K537">
            <v>21852</v>
          </cell>
          <cell r="M537">
            <v>82.5304</v>
          </cell>
          <cell r="N537">
            <v>139.6576</v>
          </cell>
          <cell r="O537">
            <v>10</v>
          </cell>
          <cell r="P537">
            <v>10</v>
          </cell>
          <cell r="S537">
            <v>242.18799999999999</v>
          </cell>
          <cell r="U537">
            <v>600000</v>
          </cell>
          <cell r="V537">
            <v>0</v>
          </cell>
          <cell r="W537">
            <v>0</v>
          </cell>
          <cell r="X537">
            <v>15000</v>
          </cell>
          <cell r="Y537">
            <v>76000</v>
          </cell>
          <cell r="Z537">
            <v>0</v>
          </cell>
          <cell r="AC537">
            <v>239</v>
          </cell>
          <cell r="AD537">
            <v>58</v>
          </cell>
          <cell r="AE537">
            <v>297</v>
          </cell>
        </row>
        <row r="538">
          <cell r="B538">
            <v>7</v>
          </cell>
          <cell r="C538">
            <v>240</v>
          </cell>
          <cell r="E538" t="str">
            <v>--</v>
          </cell>
          <cell r="F538">
            <v>0</v>
          </cell>
          <cell r="I538" t="str">
            <v>-</v>
          </cell>
          <cell r="K538" t="str">
            <v>-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S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C538">
            <v>0</v>
          </cell>
          <cell r="AD538">
            <v>0</v>
          </cell>
          <cell r="AE538">
            <v>0</v>
          </cell>
        </row>
        <row r="539">
          <cell r="B539">
            <v>7</v>
          </cell>
          <cell r="C539">
            <v>285</v>
          </cell>
          <cell r="E539">
            <v>10</v>
          </cell>
          <cell r="F539">
            <v>12</v>
          </cell>
          <cell r="I539">
            <v>20852</v>
          </cell>
          <cell r="K539">
            <v>20881</v>
          </cell>
          <cell r="M539">
            <v>113.14169999999999</v>
          </cell>
          <cell r="N539">
            <v>113.14169999999999</v>
          </cell>
          <cell r="O539">
            <v>10</v>
          </cell>
          <cell r="P539">
            <v>10</v>
          </cell>
          <cell r="S539">
            <v>246.28339999999997</v>
          </cell>
          <cell r="U539">
            <v>800000</v>
          </cell>
          <cell r="V539">
            <v>0</v>
          </cell>
          <cell r="W539">
            <v>0</v>
          </cell>
          <cell r="X539">
            <v>15000</v>
          </cell>
          <cell r="Y539">
            <v>0</v>
          </cell>
          <cell r="Z539">
            <v>0</v>
          </cell>
          <cell r="AC539">
            <v>245</v>
          </cell>
          <cell r="AD539">
            <v>35</v>
          </cell>
          <cell r="AE539">
            <v>280</v>
          </cell>
        </row>
        <row r="540">
          <cell r="B540">
            <v>7</v>
          </cell>
          <cell r="C540">
            <v>287</v>
          </cell>
          <cell r="E540" t="str">
            <v>--</v>
          </cell>
          <cell r="F540">
            <v>0</v>
          </cell>
          <cell r="I540" t="str">
            <v>-</v>
          </cell>
          <cell r="K540" t="str">
            <v>-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S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C540">
            <v>0</v>
          </cell>
          <cell r="AD540">
            <v>0</v>
          </cell>
          <cell r="AE540">
            <v>0</v>
          </cell>
        </row>
        <row r="541">
          <cell r="B541">
            <v>7</v>
          </cell>
          <cell r="C541">
            <v>288</v>
          </cell>
          <cell r="E541" t="str">
            <v>--</v>
          </cell>
          <cell r="F541">
            <v>0</v>
          </cell>
          <cell r="I541" t="str">
            <v>-</v>
          </cell>
          <cell r="K541" t="str">
            <v>-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S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C541">
            <v>0</v>
          </cell>
          <cell r="AD541">
            <v>0</v>
          </cell>
          <cell r="AE541">
            <v>0</v>
          </cell>
        </row>
        <row r="542">
          <cell r="B542">
            <v>7</v>
          </cell>
          <cell r="C542">
            <v>290</v>
          </cell>
          <cell r="E542">
            <v>2</v>
          </cell>
          <cell r="F542">
            <v>16</v>
          </cell>
          <cell r="I542">
            <v>21954</v>
          </cell>
          <cell r="K542">
            <v>22024</v>
          </cell>
          <cell r="M542">
            <v>50.032600000000002</v>
          </cell>
          <cell r="N542">
            <v>150.09780000000001</v>
          </cell>
          <cell r="O542">
            <v>2.4422999999999999</v>
          </cell>
          <cell r="P542">
            <v>3.4430000000000001</v>
          </cell>
          <cell r="S542">
            <v>206.01570000000001</v>
          </cell>
          <cell r="U542">
            <v>400000</v>
          </cell>
          <cell r="V542">
            <v>0</v>
          </cell>
          <cell r="W542">
            <v>0</v>
          </cell>
          <cell r="X542">
            <v>15000</v>
          </cell>
          <cell r="Y542">
            <v>0</v>
          </cell>
          <cell r="Z542">
            <v>0</v>
          </cell>
          <cell r="AC542">
            <v>223</v>
          </cell>
          <cell r="AD542">
            <v>11</v>
          </cell>
          <cell r="AE542">
            <v>234</v>
          </cell>
        </row>
        <row r="543">
          <cell r="B543">
            <v>7</v>
          </cell>
          <cell r="C543">
            <v>292</v>
          </cell>
          <cell r="E543" t="str">
            <v>--</v>
          </cell>
          <cell r="F543">
            <v>0</v>
          </cell>
          <cell r="I543" t="str">
            <v>-</v>
          </cell>
          <cell r="K543" t="str">
            <v>-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S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C543">
            <v>0</v>
          </cell>
          <cell r="AD543">
            <v>0</v>
          </cell>
          <cell r="AE543">
            <v>0</v>
          </cell>
        </row>
        <row r="544">
          <cell r="B544">
            <v>7</v>
          </cell>
          <cell r="C544">
            <v>300</v>
          </cell>
          <cell r="E544">
            <v>5</v>
          </cell>
          <cell r="F544">
            <v>17</v>
          </cell>
          <cell r="I544">
            <v>20996</v>
          </cell>
          <cell r="K544">
            <v>21530</v>
          </cell>
          <cell r="M544">
            <v>83.208800000000011</v>
          </cell>
          <cell r="N544">
            <v>118.63900000000001</v>
          </cell>
          <cell r="O544">
            <v>10</v>
          </cell>
          <cell r="P544">
            <v>10</v>
          </cell>
          <cell r="S544">
            <v>221.84780000000001</v>
          </cell>
          <cell r="U544">
            <v>500000</v>
          </cell>
          <cell r="V544">
            <v>0</v>
          </cell>
          <cell r="W544">
            <v>0</v>
          </cell>
          <cell r="X544">
            <v>15000</v>
          </cell>
          <cell r="Y544">
            <v>0</v>
          </cell>
          <cell r="Z544">
            <v>0</v>
          </cell>
          <cell r="AC544">
            <v>215</v>
          </cell>
          <cell r="AD544">
            <v>34</v>
          </cell>
          <cell r="AE544">
            <v>249</v>
          </cell>
        </row>
        <row r="545">
          <cell r="B545">
            <v>7</v>
          </cell>
          <cell r="C545">
            <v>301</v>
          </cell>
          <cell r="E545" t="str">
            <v>--</v>
          </cell>
          <cell r="F545">
            <v>0</v>
          </cell>
          <cell r="I545" t="str">
            <v>-</v>
          </cell>
          <cell r="K545" t="str">
            <v>-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S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C545">
            <v>0</v>
          </cell>
          <cell r="AD545">
            <v>0</v>
          </cell>
          <cell r="AE545">
            <v>0</v>
          </cell>
        </row>
        <row r="546">
          <cell r="B546">
            <v>7</v>
          </cell>
          <cell r="C546">
            <v>304</v>
          </cell>
          <cell r="E546">
            <v>10</v>
          </cell>
          <cell r="F546">
            <v>12</v>
          </cell>
          <cell r="I546">
            <v>21078</v>
          </cell>
          <cell r="K546">
            <v>21851</v>
          </cell>
          <cell r="M546">
            <v>75.427799999999991</v>
          </cell>
          <cell r="N546">
            <v>150.85559999999998</v>
          </cell>
          <cell r="O546">
            <v>10</v>
          </cell>
          <cell r="P546">
            <v>10</v>
          </cell>
          <cell r="S546">
            <v>246.28339999999997</v>
          </cell>
          <cell r="U546">
            <v>600000</v>
          </cell>
          <cell r="V546">
            <v>0</v>
          </cell>
          <cell r="W546">
            <v>0</v>
          </cell>
          <cell r="X546">
            <v>15000</v>
          </cell>
          <cell r="Y546">
            <v>0</v>
          </cell>
          <cell r="Z546">
            <v>0</v>
          </cell>
          <cell r="AC546">
            <v>245</v>
          </cell>
          <cell r="AD546">
            <v>35</v>
          </cell>
          <cell r="AE546">
            <v>280</v>
          </cell>
        </row>
        <row r="547">
          <cell r="B547">
            <v>7</v>
          </cell>
          <cell r="C547">
            <v>306</v>
          </cell>
          <cell r="E547" t="str">
            <v>--</v>
          </cell>
          <cell r="F547">
            <v>0</v>
          </cell>
          <cell r="I547" t="str">
            <v>-</v>
          </cell>
          <cell r="K547" t="str">
            <v>-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S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C547">
            <v>0</v>
          </cell>
          <cell r="AD547">
            <v>0</v>
          </cell>
          <cell r="AE547">
            <v>0</v>
          </cell>
        </row>
        <row r="548">
          <cell r="B548">
            <v>7</v>
          </cell>
          <cell r="C548">
            <v>307</v>
          </cell>
          <cell r="E548" t="str">
            <v>--</v>
          </cell>
          <cell r="F548">
            <v>0</v>
          </cell>
          <cell r="I548" t="str">
            <v>-</v>
          </cell>
          <cell r="K548" t="str">
            <v>-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S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C548">
            <v>0</v>
          </cell>
          <cell r="AD548">
            <v>0</v>
          </cell>
          <cell r="AE548">
            <v>0</v>
          </cell>
        </row>
        <row r="549">
          <cell r="B549">
            <v>7</v>
          </cell>
          <cell r="C549">
            <v>308</v>
          </cell>
          <cell r="E549" t="str">
            <v>--</v>
          </cell>
          <cell r="F549">
            <v>0</v>
          </cell>
          <cell r="I549" t="str">
            <v>-</v>
          </cell>
          <cell r="K549" t="str">
            <v>-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S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C549">
            <v>0</v>
          </cell>
          <cell r="AD549">
            <v>0</v>
          </cell>
          <cell r="AE549">
            <v>0</v>
          </cell>
        </row>
        <row r="550">
          <cell r="B550">
            <v>7</v>
          </cell>
          <cell r="C550">
            <v>310</v>
          </cell>
          <cell r="E550" t="str">
            <v>--</v>
          </cell>
          <cell r="F550">
            <v>0</v>
          </cell>
          <cell r="I550" t="str">
            <v>-</v>
          </cell>
          <cell r="K550" t="str">
            <v>-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S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C550">
            <v>0</v>
          </cell>
          <cell r="AD550">
            <v>0</v>
          </cell>
          <cell r="AE550">
            <v>0</v>
          </cell>
        </row>
        <row r="551">
          <cell r="B551">
            <v>7</v>
          </cell>
          <cell r="C551">
            <v>312</v>
          </cell>
          <cell r="E551">
            <v>5</v>
          </cell>
          <cell r="F551">
            <v>19</v>
          </cell>
          <cell r="I551">
            <v>21893</v>
          </cell>
          <cell r="K551">
            <v>20837</v>
          </cell>
          <cell r="M551">
            <v>83.208800000000011</v>
          </cell>
          <cell r="N551">
            <v>142.36680000000001</v>
          </cell>
          <cell r="O551">
            <v>10</v>
          </cell>
          <cell r="P551">
            <v>10</v>
          </cell>
          <cell r="S551">
            <v>245.57560000000001</v>
          </cell>
          <cell r="U551">
            <v>600000</v>
          </cell>
          <cell r="V551">
            <v>0</v>
          </cell>
          <cell r="W551">
            <v>0</v>
          </cell>
          <cell r="X551">
            <v>15000</v>
          </cell>
          <cell r="Y551">
            <v>0</v>
          </cell>
          <cell r="Z551">
            <v>0</v>
          </cell>
          <cell r="AC551">
            <v>246</v>
          </cell>
          <cell r="AD551">
            <v>43</v>
          </cell>
          <cell r="AE551">
            <v>289</v>
          </cell>
        </row>
        <row r="552">
          <cell r="B552">
            <v>7</v>
          </cell>
          <cell r="C552">
            <v>315</v>
          </cell>
          <cell r="E552" t="str">
            <v>--</v>
          </cell>
          <cell r="F552">
            <v>0</v>
          </cell>
          <cell r="I552" t="str">
            <v>-</v>
          </cell>
          <cell r="K552" t="str">
            <v>-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S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C552">
            <v>0</v>
          </cell>
          <cell r="AD552">
            <v>0</v>
          </cell>
          <cell r="AE552">
            <v>0</v>
          </cell>
        </row>
        <row r="553">
          <cell r="B553">
            <v>7</v>
          </cell>
          <cell r="C553">
            <v>316</v>
          </cell>
          <cell r="E553">
            <v>11</v>
          </cell>
          <cell r="F553">
            <v>18</v>
          </cell>
          <cell r="I553">
            <v>21096</v>
          </cell>
          <cell r="K553">
            <v>20865</v>
          </cell>
          <cell r="M553">
            <v>100.7192</v>
          </cell>
          <cell r="N553">
            <v>125.899</v>
          </cell>
          <cell r="O553">
            <v>8</v>
          </cell>
          <cell r="P553">
            <v>8.1</v>
          </cell>
          <cell r="S553">
            <v>242.7182</v>
          </cell>
          <cell r="U553">
            <v>500000</v>
          </cell>
          <cell r="V553">
            <v>0</v>
          </cell>
          <cell r="W553">
            <v>0</v>
          </cell>
          <cell r="X553">
            <v>15000</v>
          </cell>
          <cell r="Y553">
            <v>0</v>
          </cell>
          <cell r="Z553">
            <v>0</v>
          </cell>
          <cell r="AC553">
            <v>236</v>
          </cell>
          <cell r="AD553">
            <v>28</v>
          </cell>
          <cell r="AE553">
            <v>264</v>
          </cell>
        </row>
        <row r="554">
          <cell r="B554">
            <v>7</v>
          </cell>
          <cell r="C554">
            <v>319</v>
          </cell>
          <cell r="E554" t="str">
            <v>--</v>
          </cell>
          <cell r="F554">
            <v>0</v>
          </cell>
          <cell r="I554" t="str">
            <v>-</v>
          </cell>
          <cell r="K554" t="str">
            <v>-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S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C554">
            <v>0</v>
          </cell>
          <cell r="AD554">
            <v>0</v>
          </cell>
          <cell r="AE554">
            <v>0</v>
          </cell>
        </row>
        <row r="555">
          <cell r="B555">
            <v>7</v>
          </cell>
          <cell r="C555">
            <v>320</v>
          </cell>
          <cell r="E555" t="str">
            <v>--</v>
          </cell>
          <cell r="F555">
            <v>0</v>
          </cell>
          <cell r="I555" t="str">
            <v>-</v>
          </cell>
          <cell r="K555" t="str">
            <v>-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S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C555">
            <v>0</v>
          </cell>
          <cell r="AD555">
            <v>0</v>
          </cell>
          <cell r="AE555">
            <v>0</v>
          </cell>
        </row>
        <row r="556">
          <cell r="B556">
            <v>7</v>
          </cell>
          <cell r="C556">
            <v>324</v>
          </cell>
          <cell r="E556" t="str">
            <v>--</v>
          </cell>
          <cell r="F556">
            <v>0</v>
          </cell>
          <cell r="I556" t="str">
            <v>-</v>
          </cell>
          <cell r="K556" t="str">
            <v>-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S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C556">
            <v>0</v>
          </cell>
          <cell r="AD556">
            <v>0</v>
          </cell>
          <cell r="AE556">
            <v>0</v>
          </cell>
        </row>
        <row r="557">
          <cell r="B557">
            <v>7</v>
          </cell>
          <cell r="C557">
            <v>329</v>
          </cell>
          <cell r="E557" t="str">
            <v>--</v>
          </cell>
          <cell r="F557">
            <v>0</v>
          </cell>
          <cell r="I557" t="str">
            <v>-</v>
          </cell>
          <cell r="K557" t="str">
            <v>-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S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C557">
            <v>0</v>
          </cell>
          <cell r="AD557">
            <v>0</v>
          </cell>
          <cell r="AE557">
            <v>0</v>
          </cell>
        </row>
        <row r="558">
          <cell r="B558">
            <v>7</v>
          </cell>
          <cell r="C558">
            <v>330</v>
          </cell>
          <cell r="E558">
            <v>9</v>
          </cell>
          <cell r="F558">
            <v>9</v>
          </cell>
          <cell r="I558">
            <v>21129</v>
          </cell>
          <cell r="K558">
            <v>21119</v>
          </cell>
          <cell r="M558">
            <v>82.5304</v>
          </cell>
          <cell r="N558">
            <v>166.64099999999999</v>
          </cell>
          <cell r="O558">
            <v>10</v>
          </cell>
          <cell r="P558">
            <v>10</v>
          </cell>
          <cell r="S558">
            <v>269.17140000000001</v>
          </cell>
          <cell r="U558">
            <v>600000</v>
          </cell>
          <cell r="V558">
            <v>0</v>
          </cell>
          <cell r="W558">
            <v>0</v>
          </cell>
          <cell r="X558">
            <v>15000</v>
          </cell>
          <cell r="Y558">
            <v>80000</v>
          </cell>
          <cell r="Z558">
            <v>0</v>
          </cell>
          <cell r="AC558">
            <v>268</v>
          </cell>
          <cell r="AD558">
            <v>51</v>
          </cell>
          <cell r="AE558">
            <v>319</v>
          </cell>
        </row>
        <row r="559">
          <cell r="B559">
            <v>7</v>
          </cell>
          <cell r="C559">
            <v>358</v>
          </cell>
          <cell r="E559" t="str">
            <v>--</v>
          </cell>
          <cell r="F559">
            <v>0</v>
          </cell>
          <cell r="I559" t="str">
            <v>-</v>
          </cell>
          <cell r="K559" t="str">
            <v>-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S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C559">
            <v>0</v>
          </cell>
          <cell r="AD559">
            <v>0</v>
          </cell>
          <cell r="AE559">
            <v>0</v>
          </cell>
        </row>
        <row r="560">
          <cell r="B560">
            <v>7</v>
          </cell>
          <cell r="C560">
            <v>365</v>
          </cell>
          <cell r="E560">
            <v>12</v>
          </cell>
          <cell r="F560">
            <v>15</v>
          </cell>
          <cell r="I560">
            <v>21849</v>
          </cell>
          <cell r="K560">
            <v>22008</v>
          </cell>
          <cell r="M560">
            <v>78.055300000000003</v>
          </cell>
          <cell r="N560">
            <v>158.17349999999999</v>
          </cell>
          <cell r="O560">
            <v>10</v>
          </cell>
          <cell r="P560">
            <v>10</v>
          </cell>
          <cell r="S560">
            <v>256.22879999999998</v>
          </cell>
          <cell r="U560">
            <v>600000</v>
          </cell>
          <cell r="V560">
            <v>0</v>
          </cell>
          <cell r="W560">
            <v>0</v>
          </cell>
          <cell r="X560">
            <v>15000</v>
          </cell>
          <cell r="Y560">
            <v>0</v>
          </cell>
          <cell r="Z560">
            <v>0</v>
          </cell>
          <cell r="AC560">
            <v>311</v>
          </cell>
          <cell r="AD560">
            <v>40</v>
          </cell>
          <cell r="AE560">
            <v>351</v>
          </cell>
        </row>
        <row r="561">
          <cell r="B561">
            <v>7</v>
          </cell>
          <cell r="C561">
            <v>370</v>
          </cell>
          <cell r="E561">
            <v>12</v>
          </cell>
          <cell r="F561">
            <v>14</v>
          </cell>
          <cell r="I561">
            <v>20835</v>
          </cell>
          <cell r="K561">
            <v>20889</v>
          </cell>
          <cell r="M561">
            <v>109.69</v>
          </cell>
          <cell r="N561">
            <v>111.7529</v>
          </cell>
          <cell r="O561">
            <v>10</v>
          </cell>
          <cell r="P561">
            <v>10</v>
          </cell>
          <cell r="S561">
            <v>241.44290000000001</v>
          </cell>
          <cell r="U561">
            <v>600000</v>
          </cell>
          <cell r="V561">
            <v>0</v>
          </cell>
          <cell r="W561">
            <v>0</v>
          </cell>
          <cell r="X561">
            <v>15000</v>
          </cell>
          <cell r="Y561">
            <v>0</v>
          </cell>
          <cell r="Z561">
            <v>0</v>
          </cell>
          <cell r="AC561">
            <v>294</v>
          </cell>
          <cell r="AD561">
            <v>49</v>
          </cell>
          <cell r="AE561">
            <v>343</v>
          </cell>
        </row>
        <row r="562">
          <cell r="B562">
            <v>7</v>
          </cell>
          <cell r="C562">
            <v>371</v>
          </cell>
          <cell r="E562" t="str">
            <v>--</v>
          </cell>
          <cell r="F562">
            <v>0</v>
          </cell>
          <cell r="I562" t="str">
            <v>-</v>
          </cell>
          <cell r="K562" t="str">
            <v>-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S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C562">
            <v>0</v>
          </cell>
          <cell r="AD562">
            <v>0</v>
          </cell>
          <cell r="AE562">
            <v>0</v>
          </cell>
        </row>
        <row r="563">
          <cell r="B563">
            <v>7</v>
          </cell>
          <cell r="C563">
            <v>373</v>
          </cell>
          <cell r="E563">
            <v>5</v>
          </cell>
          <cell r="F563">
            <v>19</v>
          </cell>
          <cell r="I563">
            <v>21534</v>
          </cell>
          <cell r="K563">
            <v>21127</v>
          </cell>
          <cell r="M563">
            <v>83.208800000000011</v>
          </cell>
          <cell r="N563">
            <v>142.36680000000001</v>
          </cell>
          <cell r="O563">
            <v>10</v>
          </cell>
          <cell r="P563">
            <v>10</v>
          </cell>
          <cell r="S563">
            <v>245.57560000000001</v>
          </cell>
          <cell r="U563">
            <v>500000</v>
          </cell>
          <cell r="V563">
            <v>0</v>
          </cell>
          <cell r="W563">
            <v>0</v>
          </cell>
          <cell r="X563">
            <v>15000</v>
          </cell>
          <cell r="Y563">
            <v>0</v>
          </cell>
          <cell r="Z563">
            <v>0</v>
          </cell>
          <cell r="AC563">
            <v>242</v>
          </cell>
          <cell r="AD563">
            <v>38</v>
          </cell>
          <cell r="AE563">
            <v>280</v>
          </cell>
        </row>
        <row r="564">
          <cell r="B564">
            <v>7</v>
          </cell>
          <cell r="C564">
            <v>376</v>
          </cell>
          <cell r="E564" t="str">
            <v>--</v>
          </cell>
          <cell r="F564">
            <v>0</v>
          </cell>
          <cell r="I564" t="str">
            <v>-</v>
          </cell>
          <cell r="K564" t="str">
            <v>-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S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C564">
            <v>0</v>
          </cell>
          <cell r="AD564">
            <v>0</v>
          </cell>
          <cell r="AE564">
            <v>0</v>
          </cell>
        </row>
        <row r="565">
          <cell r="B565">
            <v>7</v>
          </cell>
          <cell r="C565">
            <v>377</v>
          </cell>
          <cell r="E565" t="str">
            <v>--</v>
          </cell>
          <cell r="F565">
            <v>0</v>
          </cell>
          <cell r="I565" t="str">
            <v>-</v>
          </cell>
          <cell r="K565" t="str">
            <v>-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S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C565">
            <v>0</v>
          </cell>
          <cell r="AD565">
            <v>0</v>
          </cell>
          <cell r="AE565">
            <v>0</v>
          </cell>
        </row>
        <row r="566">
          <cell r="B566">
            <v>7</v>
          </cell>
          <cell r="C566">
            <v>382</v>
          </cell>
          <cell r="E566" t="str">
            <v>--</v>
          </cell>
          <cell r="F566">
            <v>0</v>
          </cell>
          <cell r="I566" t="str">
            <v>-</v>
          </cell>
          <cell r="K566" t="str">
            <v>-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S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C566">
            <v>0</v>
          </cell>
          <cell r="AD566">
            <v>0</v>
          </cell>
          <cell r="AE566">
            <v>0</v>
          </cell>
        </row>
        <row r="567">
          <cell r="B567">
            <v>7</v>
          </cell>
          <cell r="C567">
            <v>391</v>
          </cell>
          <cell r="E567">
            <v>9</v>
          </cell>
          <cell r="F567">
            <v>9</v>
          </cell>
          <cell r="I567">
            <v>22104</v>
          </cell>
          <cell r="K567">
            <v>21970</v>
          </cell>
          <cell r="M567">
            <v>26.9834</v>
          </cell>
          <cell r="N567">
            <v>222.18799999999999</v>
          </cell>
          <cell r="O567">
            <v>10</v>
          </cell>
          <cell r="P567">
            <v>10</v>
          </cell>
          <cell r="S567">
            <v>269.17139999999995</v>
          </cell>
          <cell r="U567">
            <v>600000</v>
          </cell>
          <cell r="V567">
            <v>0</v>
          </cell>
          <cell r="W567">
            <v>0</v>
          </cell>
          <cell r="X567">
            <v>15000</v>
          </cell>
          <cell r="Y567">
            <v>90000</v>
          </cell>
          <cell r="Z567">
            <v>0</v>
          </cell>
          <cell r="AC567">
            <v>264</v>
          </cell>
          <cell r="AD567">
            <v>55</v>
          </cell>
          <cell r="AE567">
            <v>319</v>
          </cell>
        </row>
        <row r="568">
          <cell r="B568">
            <v>7</v>
          </cell>
          <cell r="C568">
            <v>396</v>
          </cell>
          <cell r="E568">
            <v>12</v>
          </cell>
          <cell r="F568">
            <v>14</v>
          </cell>
          <cell r="I568">
            <v>21531</v>
          </cell>
          <cell r="K568">
            <v>21715</v>
          </cell>
          <cell r="M568">
            <v>109.69</v>
          </cell>
          <cell r="N568">
            <v>109.69</v>
          </cell>
          <cell r="O568">
            <v>10</v>
          </cell>
          <cell r="P568">
            <v>10</v>
          </cell>
          <cell r="S568">
            <v>239.38</v>
          </cell>
          <cell r="U568">
            <v>600000</v>
          </cell>
          <cell r="V568">
            <v>0</v>
          </cell>
          <cell r="W568">
            <v>0</v>
          </cell>
          <cell r="X568">
            <v>15000</v>
          </cell>
          <cell r="Y568">
            <v>0</v>
          </cell>
          <cell r="Z568">
            <v>0</v>
          </cell>
          <cell r="AC568">
            <v>294</v>
          </cell>
          <cell r="AD568">
            <v>49</v>
          </cell>
          <cell r="AE568">
            <v>343</v>
          </cell>
        </row>
        <row r="569">
          <cell r="B569">
            <v>7</v>
          </cell>
          <cell r="C569">
            <v>412</v>
          </cell>
          <cell r="E569">
            <v>12</v>
          </cell>
          <cell r="F569">
            <v>13</v>
          </cell>
          <cell r="I569">
            <v>21785</v>
          </cell>
          <cell r="K569">
            <v>21115</v>
          </cell>
          <cell r="M569">
            <v>46.4206</v>
          </cell>
          <cell r="N569">
            <v>158.17349999999999</v>
          </cell>
          <cell r="O569">
            <v>10</v>
          </cell>
          <cell r="P569">
            <v>10</v>
          </cell>
          <cell r="S569">
            <v>224.5941</v>
          </cell>
          <cell r="U569">
            <v>600000</v>
          </cell>
          <cell r="V569">
            <v>0</v>
          </cell>
          <cell r="W569">
            <v>0</v>
          </cell>
          <cell r="X569">
            <v>15000</v>
          </cell>
          <cell r="Y569">
            <v>0</v>
          </cell>
          <cell r="Z569">
            <v>0</v>
          </cell>
          <cell r="AC569">
            <v>274</v>
          </cell>
          <cell r="AD569">
            <v>37</v>
          </cell>
          <cell r="AE569">
            <v>311</v>
          </cell>
        </row>
        <row r="570">
          <cell r="B570">
            <v>7</v>
          </cell>
          <cell r="C570">
            <v>416</v>
          </cell>
          <cell r="E570">
            <v>12</v>
          </cell>
          <cell r="F570">
            <v>14</v>
          </cell>
          <cell r="I570">
            <v>20973</v>
          </cell>
          <cell r="K570">
            <v>21971</v>
          </cell>
          <cell r="M570">
            <v>78.055300000000003</v>
          </cell>
          <cell r="N570">
            <v>143.38759999999999</v>
          </cell>
          <cell r="O570">
            <v>10</v>
          </cell>
          <cell r="P570">
            <v>10</v>
          </cell>
          <cell r="S570">
            <v>241.44290000000001</v>
          </cell>
          <cell r="U570">
            <v>700000</v>
          </cell>
          <cell r="V570">
            <v>0</v>
          </cell>
          <cell r="W570">
            <v>0</v>
          </cell>
          <cell r="X570">
            <v>15000</v>
          </cell>
          <cell r="Y570">
            <v>0</v>
          </cell>
          <cell r="Z570">
            <v>0</v>
          </cell>
          <cell r="AC570">
            <v>291</v>
          </cell>
          <cell r="AD570">
            <v>49</v>
          </cell>
          <cell r="AE570">
            <v>340</v>
          </cell>
        </row>
        <row r="571">
          <cell r="B571">
            <v>7</v>
          </cell>
          <cell r="C571">
            <v>417</v>
          </cell>
          <cell r="E571">
            <v>12</v>
          </cell>
          <cell r="F571">
            <v>13</v>
          </cell>
          <cell r="I571">
            <v>20965</v>
          </cell>
          <cell r="K571">
            <v>20930</v>
          </cell>
          <cell r="M571">
            <v>78.055300000000003</v>
          </cell>
          <cell r="N571">
            <v>126.53879999999999</v>
          </cell>
          <cell r="O571">
            <v>10</v>
          </cell>
          <cell r="P571">
            <v>10</v>
          </cell>
          <cell r="S571">
            <v>224.5941</v>
          </cell>
          <cell r="U571">
            <v>500000</v>
          </cell>
          <cell r="V571">
            <v>0</v>
          </cell>
          <cell r="W571">
            <v>0</v>
          </cell>
          <cell r="X571">
            <v>15000</v>
          </cell>
          <cell r="Y571">
            <v>0</v>
          </cell>
          <cell r="Z571">
            <v>0</v>
          </cell>
          <cell r="AC571">
            <v>271</v>
          </cell>
          <cell r="AD571">
            <v>35</v>
          </cell>
          <cell r="AE571">
            <v>306</v>
          </cell>
        </row>
        <row r="572">
          <cell r="B572">
            <v>7</v>
          </cell>
          <cell r="C572">
            <v>419</v>
          </cell>
          <cell r="E572">
            <v>12</v>
          </cell>
          <cell r="F572">
            <v>14</v>
          </cell>
          <cell r="I572">
            <v>20894</v>
          </cell>
          <cell r="K572">
            <v>20840</v>
          </cell>
          <cell r="M572">
            <v>78.055300000000003</v>
          </cell>
          <cell r="N572">
            <v>143.38759999999999</v>
          </cell>
          <cell r="O572">
            <v>10</v>
          </cell>
          <cell r="P572">
            <v>10</v>
          </cell>
          <cell r="S572">
            <v>241.44290000000001</v>
          </cell>
          <cell r="U572">
            <v>700000</v>
          </cell>
          <cell r="V572">
            <v>0</v>
          </cell>
          <cell r="W572">
            <v>0</v>
          </cell>
          <cell r="X572">
            <v>15000</v>
          </cell>
          <cell r="Y572">
            <v>0</v>
          </cell>
          <cell r="Z572">
            <v>0</v>
          </cell>
          <cell r="AC572">
            <v>291</v>
          </cell>
          <cell r="AD572">
            <v>51</v>
          </cell>
          <cell r="AE572">
            <v>342</v>
          </cell>
        </row>
        <row r="574">
          <cell r="B574">
            <v>8</v>
          </cell>
          <cell r="C574">
            <v>154</v>
          </cell>
          <cell r="E574" t="str">
            <v>7D</v>
          </cell>
          <cell r="F574">
            <v>18</v>
          </cell>
          <cell r="I574">
            <v>20871</v>
          </cell>
          <cell r="K574">
            <v>20955</v>
          </cell>
          <cell r="M574">
            <v>101.88</v>
          </cell>
          <cell r="N574">
            <v>127.35</v>
          </cell>
          <cell r="O574">
            <v>10</v>
          </cell>
          <cell r="P574">
            <v>10</v>
          </cell>
          <cell r="S574">
            <v>249.23</v>
          </cell>
          <cell r="U574">
            <v>600000</v>
          </cell>
          <cell r="V574">
            <v>0</v>
          </cell>
          <cell r="W574">
            <v>0</v>
          </cell>
          <cell r="X574">
            <v>15000</v>
          </cell>
          <cell r="Y574">
            <v>150000</v>
          </cell>
          <cell r="Z574">
            <v>0</v>
          </cell>
          <cell r="AC574">
            <v>226</v>
          </cell>
          <cell r="AD574">
            <v>48</v>
          </cell>
          <cell r="AE574">
            <v>274</v>
          </cell>
        </row>
        <row r="575">
          <cell r="B575">
            <v>8</v>
          </cell>
          <cell r="C575">
            <v>155</v>
          </cell>
          <cell r="E575" t="str">
            <v>7D</v>
          </cell>
          <cell r="F575">
            <v>16</v>
          </cell>
          <cell r="I575">
            <v>20918</v>
          </cell>
          <cell r="K575">
            <v>20919</v>
          </cell>
          <cell r="M575">
            <v>101.88</v>
          </cell>
          <cell r="N575">
            <v>101.88</v>
          </cell>
          <cell r="O575">
            <v>10</v>
          </cell>
          <cell r="P575">
            <v>10</v>
          </cell>
          <cell r="S575">
            <v>223.76</v>
          </cell>
          <cell r="U575">
            <v>500000</v>
          </cell>
          <cell r="V575">
            <v>0</v>
          </cell>
          <cell r="W575">
            <v>0</v>
          </cell>
          <cell r="X575">
            <v>15000</v>
          </cell>
          <cell r="Y575">
            <v>136000</v>
          </cell>
          <cell r="Z575">
            <v>0</v>
          </cell>
          <cell r="AC575">
            <v>211</v>
          </cell>
          <cell r="AD575">
            <v>48</v>
          </cell>
          <cell r="AE575">
            <v>259</v>
          </cell>
        </row>
        <row r="576">
          <cell r="B576">
            <v>8</v>
          </cell>
          <cell r="C576">
            <v>156</v>
          </cell>
          <cell r="E576" t="str">
            <v>12B</v>
          </cell>
          <cell r="F576">
            <v>13</v>
          </cell>
          <cell r="I576">
            <v>21940</v>
          </cell>
          <cell r="K576">
            <v>21944</v>
          </cell>
          <cell r="M576">
            <v>70.414500000000004</v>
          </cell>
          <cell r="N576">
            <v>117.99239999999999</v>
          </cell>
          <cell r="O576">
            <v>10</v>
          </cell>
          <cell r="P576">
            <v>10</v>
          </cell>
          <cell r="S576">
            <v>208.40690000000001</v>
          </cell>
          <cell r="U576">
            <v>600000</v>
          </cell>
          <cell r="V576">
            <v>0</v>
          </cell>
          <cell r="W576">
            <v>0</v>
          </cell>
          <cell r="X576">
            <v>15000</v>
          </cell>
          <cell r="Y576">
            <v>0</v>
          </cell>
          <cell r="Z576">
            <v>0</v>
          </cell>
          <cell r="AC576">
            <v>214</v>
          </cell>
          <cell r="AD576">
            <v>41</v>
          </cell>
          <cell r="AE576">
            <v>255</v>
          </cell>
        </row>
        <row r="577">
          <cell r="B577">
            <v>8</v>
          </cell>
          <cell r="C577">
            <v>157</v>
          </cell>
          <cell r="E577" t="str">
            <v>--</v>
          </cell>
          <cell r="F577">
            <v>0</v>
          </cell>
          <cell r="I577" t="str">
            <v>-</v>
          </cell>
          <cell r="K577" t="str">
            <v>-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S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C577">
            <v>0</v>
          </cell>
          <cell r="AD577">
            <v>0</v>
          </cell>
          <cell r="AE577">
            <v>0</v>
          </cell>
        </row>
        <row r="578">
          <cell r="B578">
            <v>8</v>
          </cell>
          <cell r="C578">
            <v>159</v>
          </cell>
          <cell r="E578" t="str">
            <v>--</v>
          </cell>
          <cell r="F578">
            <v>0</v>
          </cell>
          <cell r="I578" t="str">
            <v>-</v>
          </cell>
          <cell r="K578" t="str">
            <v>-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S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C578">
            <v>0</v>
          </cell>
          <cell r="AD578">
            <v>0</v>
          </cell>
          <cell r="AE578">
            <v>0</v>
          </cell>
        </row>
        <row r="579">
          <cell r="B579">
            <v>8</v>
          </cell>
          <cell r="C579">
            <v>160</v>
          </cell>
          <cell r="E579" t="str">
            <v>--</v>
          </cell>
          <cell r="F579">
            <v>0</v>
          </cell>
          <cell r="I579" t="str">
            <v>-</v>
          </cell>
          <cell r="K579" t="str">
            <v>-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S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C579">
            <v>0</v>
          </cell>
          <cell r="AD579">
            <v>0</v>
          </cell>
          <cell r="AE579">
            <v>0</v>
          </cell>
        </row>
        <row r="580">
          <cell r="B580">
            <v>8</v>
          </cell>
          <cell r="C580">
            <v>161</v>
          </cell>
          <cell r="E580">
            <v>5</v>
          </cell>
          <cell r="F580">
            <v>19</v>
          </cell>
          <cell r="I580">
            <v>20198</v>
          </cell>
          <cell r="K580">
            <v>21528</v>
          </cell>
          <cell r="M580">
            <v>79.774000000000001</v>
          </cell>
          <cell r="N580">
            <v>142.36680000000001</v>
          </cell>
          <cell r="O580">
            <v>10</v>
          </cell>
          <cell r="P580">
            <v>10</v>
          </cell>
          <cell r="S580">
            <v>242.14080000000001</v>
          </cell>
          <cell r="U580">
            <v>500000</v>
          </cell>
          <cell r="V580">
            <v>0</v>
          </cell>
          <cell r="W580">
            <v>0</v>
          </cell>
          <cell r="X580">
            <v>15000</v>
          </cell>
          <cell r="Y580">
            <v>0</v>
          </cell>
          <cell r="Z580">
            <v>0</v>
          </cell>
          <cell r="AC580">
            <v>227</v>
          </cell>
          <cell r="AD580">
            <v>35</v>
          </cell>
          <cell r="AE580">
            <v>262</v>
          </cell>
        </row>
        <row r="581">
          <cell r="B581">
            <v>8</v>
          </cell>
          <cell r="C581">
            <v>162</v>
          </cell>
          <cell r="E581" t="str">
            <v>9D</v>
          </cell>
          <cell r="F581">
            <v>10</v>
          </cell>
          <cell r="I581">
            <v>21122</v>
          </cell>
          <cell r="K581">
            <v>20787</v>
          </cell>
          <cell r="M581">
            <v>62.713000000000008</v>
          </cell>
          <cell r="N581">
            <v>94.069500000000005</v>
          </cell>
          <cell r="O581">
            <v>10</v>
          </cell>
          <cell r="P581">
            <v>10</v>
          </cell>
          <cell r="S581">
            <v>176.78250000000003</v>
          </cell>
          <cell r="U581">
            <v>500000</v>
          </cell>
          <cell r="V581">
            <v>0</v>
          </cell>
          <cell r="W581">
            <v>0</v>
          </cell>
          <cell r="X581">
            <v>15000</v>
          </cell>
          <cell r="Y581">
            <v>0</v>
          </cell>
          <cell r="Z581">
            <v>0</v>
          </cell>
          <cell r="AC581">
            <v>174</v>
          </cell>
          <cell r="AD581">
            <v>46</v>
          </cell>
          <cell r="AE581">
            <v>220</v>
          </cell>
        </row>
        <row r="582">
          <cell r="B582">
            <v>8</v>
          </cell>
          <cell r="C582">
            <v>163</v>
          </cell>
          <cell r="E582" t="str">
            <v>7D</v>
          </cell>
          <cell r="F582">
            <v>18</v>
          </cell>
          <cell r="I582">
            <v>21969</v>
          </cell>
          <cell r="K582">
            <v>20859</v>
          </cell>
          <cell r="M582">
            <v>101.88</v>
          </cell>
          <cell r="N582">
            <v>127.35</v>
          </cell>
          <cell r="O582">
            <v>10</v>
          </cell>
          <cell r="P582">
            <v>10</v>
          </cell>
          <cell r="S582">
            <v>249.23</v>
          </cell>
          <cell r="U582">
            <v>500000</v>
          </cell>
          <cell r="V582">
            <v>0</v>
          </cell>
          <cell r="W582">
            <v>0</v>
          </cell>
          <cell r="X582">
            <v>15000</v>
          </cell>
          <cell r="Y582">
            <v>140000</v>
          </cell>
          <cell r="Z582">
            <v>0</v>
          </cell>
          <cell r="AC582">
            <v>231</v>
          </cell>
          <cell r="AD582">
            <v>48</v>
          </cell>
          <cell r="AE582">
            <v>279</v>
          </cell>
        </row>
        <row r="583">
          <cell r="B583">
            <v>8</v>
          </cell>
          <cell r="C583">
            <v>165</v>
          </cell>
          <cell r="E583" t="str">
            <v>9D</v>
          </cell>
          <cell r="F583">
            <v>11</v>
          </cell>
          <cell r="I583">
            <v>21819</v>
          </cell>
          <cell r="K583">
            <v>20951</v>
          </cell>
          <cell r="M583">
            <v>94.069500000000005</v>
          </cell>
          <cell r="N583">
            <v>79.15140000000001</v>
          </cell>
          <cell r="O583">
            <v>10</v>
          </cell>
          <cell r="P583">
            <v>10</v>
          </cell>
          <cell r="S583">
            <v>193.22090000000003</v>
          </cell>
          <cell r="U583">
            <v>500000</v>
          </cell>
          <cell r="V583">
            <v>0</v>
          </cell>
          <cell r="W583">
            <v>0</v>
          </cell>
          <cell r="X583">
            <v>15000</v>
          </cell>
          <cell r="Y583">
            <v>0</v>
          </cell>
          <cell r="Z583">
            <v>0</v>
          </cell>
          <cell r="AC583">
            <v>193</v>
          </cell>
          <cell r="AD583">
            <v>42</v>
          </cell>
          <cell r="AE583">
            <v>235</v>
          </cell>
        </row>
        <row r="584">
          <cell r="B584">
            <v>8</v>
          </cell>
          <cell r="C584">
            <v>167</v>
          </cell>
          <cell r="E584" t="str">
            <v>5D</v>
          </cell>
          <cell r="F584">
            <v>13</v>
          </cell>
          <cell r="I584">
            <v>20930</v>
          </cell>
          <cell r="K584">
            <v>20976</v>
          </cell>
          <cell r="M584">
            <v>118.057</v>
          </cell>
          <cell r="N584">
            <v>101.08650000000002</v>
          </cell>
          <cell r="O584">
            <v>10</v>
          </cell>
          <cell r="P584">
            <v>10</v>
          </cell>
          <cell r="S584">
            <v>239.14350000000002</v>
          </cell>
          <cell r="U584">
            <v>600000</v>
          </cell>
          <cell r="V584">
            <v>0</v>
          </cell>
          <cell r="W584">
            <v>0</v>
          </cell>
          <cell r="X584">
            <v>15000</v>
          </cell>
          <cell r="Y584">
            <v>0</v>
          </cell>
          <cell r="Z584">
            <v>0</v>
          </cell>
          <cell r="AC584">
            <v>234</v>
          </cell>
          <cell r="AD584">
            <v>38</v>
          </cell>
          <cell r="AE584">
            <v>272</v>
          </cell>
        </row>
        <row r="585">
          <cell r="B585">
            <v>8</v>
          </cell>
          <cell r="C585">
            <v>169</v>
          </cell>
          <cell r="E585" t="str">
            <v>--</v>
          </cell>
          <cell r="F585">
            <v>0</v>
          </cell>
          <cell r="I585" t="str">
            <v>-</v>
          </cell>
          <cell r="K585" t="str">
            <v>-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S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C585">
            <v>0</v>
          </cell>
          <cell r="AD585">
            <v>0</v>
          </cell>
          <cell r="AE585">
            <v>0</v>
          </cell>
        </row>
        <row r="586">
          <cell r="B586">
            <v>8</v>
          </cell>
          <cell r="C586">
            <v>170</v>
          </cell>
          <cell r="E586" t="str">
            <v>9D</v>
          </cell>
          <cell r="F586">
            <v>9</v>
          </cell>
          <cell r="I586">
            <v>21126</v>
          </cell>
          <cell r="K586">
            <v>22009</v>
          </cell>
          <cell r="M586">
            <v>62.713000000000008</v>
          </cell>
          <cell r="N586">
            <v>77.631100000000004</v>
          </cell>
          <cell r="O586">
            <v>10</v>
          </cell>
          <cell r="P586">
            <v>10</v>
          </cell>
          <cell r="S586">
            <v>160.34410000000003</v>
          </cell>
          <cell r="U586">
            <v>600000</v>
          </cell>
          <cell r="V586">
            <v>0</v>
          </cell>
          <cell r="W586">
            <v>0</v>
          </cell>
          <cell r="X586">
            <v>15000</v>
          </cell>
          <cell r="Y586">
            <v>0</v>
          </cell>
          <cell r="Z586">
            <v>0</v>
          </cell>
          <cell r="AC586">
            <v>190</v>
          </cell>
          <cell r="AD586">
            <v>41</v>
          </cell>
          <cell r="AE586">
            <v>231</v>
          </cell>
        </row>
        <row r="587">
          <cell r="B587">
            <v>8</v>
          </cell>
          <cell r="C587">
            <v>171</v>
          </cell>
          <cell r="E587" t="str">
            <v>9D</v>
          </cell>
          <cell r="F587">
            <v>11</v>
          </cell>
          <cell r="I587">
            <v>20887</v>
          </cell>
          <cell r="K587">
            <v>22103</v>
          </cell>
          <cell r="M587">
            <v>62.713000000000008</v>
          </cell>
          <cell r="N587">
            <v>108.9876</v>
          </cell>
          <cell r="O587">
            <v>10</v>
          </cell>
          <cell r="P587">
            <v>10</v>
          </cell>
          <cell r="S587">
            <v>191.70060000000001</v>
          </cell>
          <cell r="U587">
            <v>500000</v>
          </cell>
          <cell r="V587">
            <v>0</v>
          </cell>
          <cell r="W587">
            <v>0</v>
          </cell>
          <cell r="X587">
            <v>15000</v>
          </cell>
          <cell r="Y587">
            <v>0</v>
          </cell>
          <cell r="Z587">
            <v>0</v>
          </cell>
          <cell r="AC587">
            <v>195</v>
          </cell>
          <cell r="AD587">
            <v>45</v>
          </cell>
          <cell r="AE587">
            <v>240</v>
          </cell>
        </row>
        <row r="588">
          <cell r="B588">
            <v>8</v>
          </cell>
          <cell r="C588">
            <v>174</v>
          </cell>
          <cell r="E588" t="str">
            <v>9D</v>
          </cell>
          <cell r="F588">
            <v>11</v>
          </cell>
          <cell r="I588">
            <v>21812</v>
          </cell>
          <cell r="K588">
            <v>20883</v>
          </cell>
          <cell r="M588">
            <v>62.713000000000008</v>
          </cell>
          <cell r="N588">
            <v>108.9876</v>
          </cell>
          <cell r="O588">
            <v>10</v>
          </cell>
          <cell r="P588">
            <v>10</v>
          </cell>
          <cell r="S588">
            <v>191.70060000000001</v>
          </cell>
          <cell r="U588">
            <v>500000</v>
          </cell>
          <cell r="V588">
            <v>0</v>
          </cell>
          <cell r="W588">
            <v>0</v>
          </cell>
          <cell r="X588">
            <v>15000</v>
          </cell>
          <cell r="Y588">
            <v>0</v>
          </cell>
          <cell r="Z588">
            <v>0</v>
          </cell>
          <cell r="AC588">
            <v>193</v>
          </cell>
          <cell r="AD588">
            <v>43</v>
          </cell>
          <cell r="AE588">
            <v>236</v>
          </cell>
        </row>
        <row r="589">
          <cell r="B589">
            <v>8</v>
          </cell>
          <cell r="C589">
            <v>175</v>
          </cell>
          <cell r="E589">
            <v>5</v>
          </cell>
          <cell r="F589">
            <v>21</v>
          </cell>
          <cell r="I589">
            <v>20931</v>
          </cell>
          <cell r="K589">
            <v>20877</v>
          </cell>
          <cell r="M589">
            <v>97.939800000000005</v>
          </cell>
          <cell r="N589">
            <v>131.15710000000001</v>
          </cell>
          <cell r="O589">
            <v>10</v>
          </cell>
          <cell r="P589">
            <v>10</v>
          </cell>
          <cell r="S589">
            <v>249.09690000000001</v>
          </cell>
          <cell r="U589">
            <v>700000</v>
          </cell>
          <cell r="V589">
            <v>0</v>
          </cell>
          <cell r="W589">
            <v>0</v>
          </cell>
          <cell r="X589">
            <v>15000</v>
          </cell>
          <cell r="Y589">
            <v>0</v>
          </cell>
          <cell r="Z589">
            <v>0</v>
          </cell>
          <cell r="AC589">
            <v>239</v>
          </cell>
          <cell r="AD589">
            <v>38</v>
          </cell>
          <cell r="AE589">
            <v>277</v>
          </cell>
        </row>
        <row r="590">
          <cell r="B590">
            <v>8</v>
          </cell>
          <cell r="C590">
            <v>176</v>
          </cell>
          <cell r="E590" t="str">
            <v>--</v>
          </cell>
          <cell r="F590">
            <v>0</v>
          </cell>
          <cell r="I590" t="str">
            <v>-</v>
          </cell>
          <cell r="K590" t="str">
            <v>-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S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C590">
            <v>0</v>
          </cell>
          <cell r="AD590">
            <v>0</v>
          </cell>
          <cell r="AE590">
            <v>0</v>
          </cell>
        </row>
        <row r="591">
          <cell r="B591">
            <v>8</v>
          </cell>
          <cell r="C591">
            <v>177</v>
          </cell>
          <cell r="E591">
            <v>5</v>
          </cell>
          <cell r="F591">
            <v>20</v>
          </cell>
          <cell r="I591">
            <v>22014</v>
          </cell>
          <cell r="K591">
            <v>20828</v>
          </cell>
          <cell r="M591">
            <v>106.93660000000001</v>
          </cell>
          <cell r="N591">
            <v>112.34780000000001</v>
          </cell>
          <cell r="O591">
            <v>10</v>
          </cell>
          <cell r="P591">
            <v>10</v>
          </cell>
          <cell r="S591">
            <v>239.28440000000001</v>
          </cell>
          <cell r="U591">
            <v>500000</v>
          </cell>
          <cell r="V591">
            <v>0</v>
          </cell>
          <cell r="W591">
            <v>0</v>
          </cell>
          <cell r="X591">
            <v>15000</v>
          </cell>
          <cell r="Y591">
            <v>0</v>
          </cell>
          <cell r="Z591">
            <v>0</v>
          </cell>
          <cell r="AC591">
            <v>233</v>
          </cell>
          <cell r="AD591">
            <v>39</v>
          </cell>
          <cell r="AE591">
            <v>272</v>
          </cell>
        </row>
        <row r="592">
          <cell r="B592">
            <v>8</v>
          </cell>
          <cell r="C592">
            <v>178</v>
          </cell>
          <cell r="E592" t="str">
            <v>5D</v>
          </cell>
          <cell r="F592">
            <v>14</v>
          </cell>
          <cell r="I592">
            <v>20823</v>
          </cell>
          <cell r="K592">
            <v>20969</v>
          </cell>
          <cell r="M592">
            <v>101.0865</v>
          </cell>
          <cell r="N592">
            <v>134.78200000000001</v>
          </cell>
          <cell r="O592">
            <v>10</v>
          </cell>
          <cell r="P592">
            <v>10</v>
          </cell>
          <cell r="S592">
            <v>255.86850000000001</v>
          </cell>
          <cell r="U592">
            <v>600000</v>
          </cell>
          <cell r="V592">
            <v>0</v>
          </cell>
          <cell r="W592">
            <v>0</v>
          </cell>
          <cell r="X592">
            <v>15000</v>
          </cell>
          <cell r="Y592">
            <v>0</v>
          </cell>
          <cell r="Z592">
            <v>0</v>
          </cell>
          <cell r="AC592">
            <v>251</v>
          </cell>
          <cell r="AD592">
            <v>38</v>
          </cell>
          <cell r="AE592">
            <v>289</v>
          </cell>
        </row>
        <row r="593">
          <cell r="B593">
            <v>8</v>
          </cell>
          <cell r="C593">
            <v>179</v>
          </cell>
          <cell r="E593">
            <v>10</v>
          </cell>
          <cell r="F593">
            <v>10</v>
          </cell>
          <cell r="I593">
            <v>21943</v>
          </cell>
          <cell r="K593">
            <v>22020</v>
          </cell>
          <cell r="M593">
            <v>94.595899999999986</v>
          </cell>
          <cell r="N593">
            <v>93.97359999999999</v>
          </cell>
          <cell r="O593">
            <v>10</v>
          </cell>
          <cell r="P593">
            <v>10</v>
          </cell>
          <cell r="S593">
            <v>208.56949999999998</v>
          </cell>
          <cell r="U593">
            <v>500000</v>
          </cell>
          <cell r="V593">
            <v>0</v>
          </cell>
          <cell r="W593">
            <v>0</v>
          </cell>
          <cell r="X593">
            <v>15000</v>
          </cell>
          <cell r="Y593">
            <v>0</v>
          </cell>
          <cell r="Z593">
            <v>0</v>
          </cell>
          <cell r="AC593">
            <v>235</v>
          </cell>
          <cell r="AD593">
            <v>34</v>
          </cell>
          <cell r="AE593">
            <v>269</v>
          </cell>
        </row>
        <row r="594">
          <cell r="B594">
            <v>8</v>
          </cell>
          <cell r="C594">
            <v>180</v>
          </cell>
          <cell r="E594">
            <v>5</v>
          </cell>
          <cell r="F594">
            <v>21</v>
          </cell>
          <cell r="I594">
            <v>20841</v>
          </cell>
          <cell r="K594">
            <v>20816</v>
          </cell>
          <cell r="M594">
            <v>106.93660000000001</v>
          </cell>
          <cell r="N594">
            <v>142.36680000000001</v>
          </cell>
          <cell r="O594">
            <v>10</v>
          </cell>
          <cell r="P594">
            <v>10</v>
          </cell>
          <cell r="S594">
            <v>269.30340000000001</v>
          </cell>
          <cell r="U594">
            <v>540905</v>
          </cell>
          <cell r="V594">
            <v>0</v>
          </cell>
          <cell r="W594">
            <v>0</v>
          </cell>
          <cell r="X594">
            <v>15000</v>
          </cell>
          <cell r="Y594">
            <v>0</v>
          </cell>
          <cell r="Z594">
            <v>0</v>
          </cell>
          <cell r="AC594">
            <v>246</v>
          </cell>
          <cell r="AD594">
            <v>33</v>
          </cell>
          <cell r="AE594">
            <v>279</v>
          </cell>
        </row>
        <row r="595">
          <cell r="B595">
            <v>8</v>
          </cell>
          <cell r="C595">
            <v>181</v>
          </cell>
          <cell r="E595" t="str">
            <v>9D</v>
          </cell>
          <cell r="F595">
            <v>11</v>
          </cell>
          <cell r="I595">
            <v>21130</v>
          </cell>
          <cell r="K595">
            <v>21114</v>
          </cell>
          <cell r="M595">
            <v>77.631100000000004</v>
          </cell>
          <cell r="N595">
            <v>94.069500000000005</v>
          </cell>
          <cell r="O595">
            <v>10</v>
          </cell>
          <cell r="P595">
            <v>10</v>
          </cell>
          <cell r="S595">
            <v>191.70060000000001</v>
          </cell>
          <cell r="U595">
            <v>500000</v>
          </cell>
          <cell r="V595">
            <v>0</v>
          </cell>
          <cell r="W595">
            <v>0</v>
          </cell>
          <cell r="X595">
            <v>15000</v>
          </cell>
          <cell r="Y595">
            <v>0</v>
          </cell>
          <cell r="Z595">
            <v>0</v>
          </cell>
          <cell r="AC595">
            <v>192</v>
          </cell>
          <cell r="AD595">
            <v>44</v>
          </cell>
          <cell r="AE595">
            <v>236</v>
          </cell>
        </row>
        <row r="596">
          <cell r="B596">
            <v>8</v>
          </cell>
          <cell r="C596">
            <v>182</v>
          </cell>
          <cell r="E596" t="str">
            <v>--</v>
          </cell>
          <cell r="F596">
            <v>0</v>
          </cell>
          <cell r="I596" t="str">
            <v>-</v>
          </cell>
          <cell r="K596" t="str">
            <v>-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S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C596">
            <v>0</v>
          </cell>
          <cell r="AD596">
            <v>0</v>
          </cell>
          <cell r="AE596">
            <v>0</v>
          </cell>
        </row>
        <row r="597">
          <cell r="B597">
            <v>8</v>
          </cell>
          <cell r="C597">
            <v>183</v>
          </cell>
          <cell r="E597" t="str">
            <v>--</v>
          </cell>
          <cell r="F597">
            <v>0</v>
          </cell>
          <cell r="I597" t="str">
            <v>-</v>
          </cell>
          <cell r="K597" t="str">
            <v>-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S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C597">
            <v>0</v>
          </cell>
          <cell r="AD597">
            <v>0</v>
          </cell>
          <cell r="AE597">
            <v>0</v>
          </cell>
        </row>
        <row r="598">
          <cell r="B598">
            <v>8</v>
          </cell>
          <cell r="C598">
            <v>184</v>
          </cell>
          <cell r="E598" t="str">
            <v>--</v>
          </cell>
          <cell r="F598">
            <v>0</v>
          </cell>
          <cell r="I598" t="str">
            <v>-</v>
          </cell>
          <cell r="K598" t="str">
            <v>-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S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C598">
            <v>0</v>
          </cell>
          <cell r="AD598">
            <v>0</v>
          </cell>
          <cell r="AE598">
            <v>0</v>
          </cell>
        </row>
        <row r="599">
          <cell r="B599">
            <v>8</v>
          </cell>
          <cell r="C599">
            <v>185</v>
          </cell>
          <cell r="E599" t="str">
            <v>9D</v>
          </cell>
          <cell r="F599">
            <v>11</v>
          </cell>
          <cell r="I599">
            <v>20943</v>
          </cell>
          <cell r="K599">
            <v>20961</v>
          </cell>
          <cell r="M599">
            <v>79.15140000000001</v>
          </cell>
          <cell r="N599">
            <v>94.069500000000005</v>
          </cell>
          <cell r="O599">
            <v>10</v>
          </cell>
          <cell r="P599">
            <v>10</v>
          </cell>
          <cell r="S599">
            <v>193.22090000000003</v>
          </cell>
          <cell r="U599">
            <v>500000</v>
          </cell>
          <cell r="V599">
            <v>0</v>
          </cell>
          <cell r="W599">
            <v>0</v>
          </cell>
          <cell r="X599">
            <v>15000</v>
          </cell>
          <cell r="Y599">
            <v>0</v>
          </cell>
          <cell r="Z599">
            <v>0</v>
          </cell>
          <cell r="AC599">
            <v>196</v>
          </cell>
          <cell r="AD599">
            <v>48</v>
          </cell>
          <cell r="AE599">
            <v>244</v>
          </cell>
        </row>
        <row r="600">
          <cell r="B600">
            <v>8</v>
          </cell>
          <cell r="C600">
            <v>186</v>
          </cell>
          <cell r="E600" t="str">
            <v>9D</v>
          </cell>
          <cell r="F600">
            <v>11</v>
          </cell>
          <cell r="I600">
            <v>21127</v>
          </cell>
          <cell r="K600">
            <v>21534</v>
          </cell>
          <cell r="M600">
            <v>77.631100000000004</v>
          </cell>
          <cell r="N600">
            <v>94.069500000000005</v>
          </cell>
          <cell r="O600">
            <v>10</v>
          </cell>
          <cell r="P600">
            <v>10</v>
          </cell>
          <cell r="S600">
            <v>191.70060000000001</v>
          </cell>
          <cell r="U600">
            <v>600000</v>
          </cell>
          <cell r="V600">
            <v>0</v>
          </cell>
          <cell r="W600">
            <v>0</v>
          </cell>
          <cell r="X600">
            <v>15000</v>
          </cell>
          <cell r="Y600">
            <v>0</v>
          </cell>
          <cell r="Z600">
            <v>0</v>
          </cell>
          <cell r="AC600">
            <v>197</v>
          </cell>
          <cell r="AD600">
            <v>43</v>
          </cell>
          <cell r="AE600">
            <v>240</v>
          </cell>
        </row>
        <row r="601">
          <cell r="B601">
            <v>8</v>
          </cell>
          <cell r="C601">
            <v>187</v>
          </cell>
          <cell r="E601" t="str">
            <v>--</v>
          </cell>
          <cell r="F601">
            <v>0</v>
          </cell>
          <cell r="I601" t="str">
            <v>-</v>
          </cell>
          <cell r="K601" t="str">
            <v>-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S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C601">
            <v>0</v>
          </cell>
          <cell r="AD601">
            <v>0</v>
          </cell>
          <cell r="AE601">
            <v>0</v>
          </cell>
        </row>
        <row r="602">
          <cell r="B602">
            <v>8</v>
          </cell>
          <cell r="C602">
            <v>188</v>
          </cell>
          <cell r="E602" t="str">
            <v>--</v>
          </cell>
          <cell r="F602">
            <v>0</v>
          </cell>
          <cell r="I602" t="str">
            <v>-</v>
          </cell>
          <cell r="K602" t="str">
            <v>-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S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C602">
            <v>0</v>
          </cell>
          <cell r="AD602">
            <v>0</v>
          </cell>
          <cell r="AE602">
            <v>0</v>
          </cell>
        </row>
        <row r="603">
          <cell r="B603">
            <v>8</v>
          </cell>
          <cell r="C603">
            <v>189</v>
          </cell>
          <cell r="E603">
            <v>5</v>
          </cell>
          <cell r="F603">
            <v>14</v>
          </cell>
          <cell r="I603">
            <v>21895</v>
          </cell>
          <cell r="K603">
            <v>22018</v>
          </cell>
          <cell r="M603">
            <v>59.481000000000002</v>
          </cell>
          <cell r="N603">
            <v>94.182000000000002</v>
          </cell>
          <cell r="O603">
            <v>10</v>
          </cell>
          <cell r="P603">
            <v>10</v>
          </cell>
          <cell r="S603">
            <v>173.66300000000001</v>
          </cell>
          <cell r="U603">
            <v>500000</v>
          </cell>
          <cell r="V603">
            <v>0</v>
          </cell>
          <cell r="W603">
            <v>0</v>
          </cell>
          <cell r="X603">
            <v>15000</v>
          </cell>
          <cell r="Y603">
            <v>0</v>
          </cell>
          <cell r="Z603">
            <v>0</v>
          </cell>
          <cell r="AC603">
            <v>189</v>
          </cell>
          <cell r="AD603">
            <v>39</v>
          </cell>
          <cell r="AE603">
            <v>228</v>
          </cell>
        </row>
        <row r="604">
          <cell r="B604">
            <v>8</v>
          </cell>
          <cell r="C604">
            <v>190</v>
          </cell>
          <cell r="E604" t="str">
            <v>5D</v>
          </cell>
          <cell r="F604">
            <v>14</v>
          </cell>
          <cell r="I604">
            <v>21848</v>
          </cell>
          <cell r="K604">
            <v>21098</v>
          </cell>
          <cell r="M604">
            <v>101.0865</v>
          </cell>
          <cell r="N604">
            <v>134.78200000000001</v>
          </cell>
          <cell r="O604">
            <v>10</v>
          </cell>
          <cell r="P604">
            <v>10</v>
          </cell>
          <cell r="S604">
            <v>255.86850000000001</v>
          </cell>
          <cell r="U604">
            <v>600000</v>
          </cell>
          <cell r="V604">
            <v>0</v>
          </cell>
          <cell r="W604">
            <v>0</v>
          </cell>
          <cell r="X604">
            <v>15000</v>
          </cell>
          <cell r="Y604">
            <v>0</v>
          </cell>
          <cell r="Z604">
            <v>0</v>
          </cell>
          <cell r="AC604">
            <v>248</v>
          </cell>
          <cell r="AD604">
            <v>38</v>
          </cell>
          <cell r="AE604">
            <v>286</v>
          </cell>
        </row>
        <row r="605">
          <cell r="B605">
            <v>8</v>
          </cell>
          <cell r="C605">
            <v>191</v>
          </cell>
          <cell r="E605">
            <v>9</v>
          </cell>
          <cell r="F605">
            <v>12</v>
          </cell>
          <cell r="I605">
            <v>20957</v>
          </cell>
          <cell r="K605">
            <v>22149</v>
          </cell>
          <cell r="M605">
            <v>138.07739999999998</v>
          </cell>
          <cell r="N605">
            <v>167.3355</v>
          </cell>
          <cell r="O605">
            <v>10</v>
          </cell>
          <cell r="P605">
            <v>10</v>
          </cell>
          <cell r="S605">
            <v>325.41289999999998</v>
          </cell>
          <cell r="U605">
            <v>600000</v>
          </cell>
          <cell r="V605">
            <v>0</v>
          </cell>
          <cell r="W605">
            <v>0</v>
          </cell>
          <cell r="X605">
            <v>15000</v>
          </cell>
          <cell r="Y605">
            <v>94000</v>
          </cell>
          <cell r="Z605">
            <v>0</v>
          </cell>
          <cell r="AC605">
            <v>290</v>
          </cell>
          <cell r="AD605">
            <v>52</v>
          </cell>
          <cell r="AE605">
            <v>342</v>
          </cell>
        </row>
        <row r="606">
          <cell r="B606">
            <v>8</v>
          </cell>
          <cell r="C606">
            <v>192</v>
          </cell>
          <cell r="E606">
            <v>5</v>
          </cell>
          <cell r="F606">
            <v>19</v>
          </cell>
          <cell r="I606">
            <v>20910</v>
          </cell>
          <cell r="K606">
            <v>20848</v>
          </cell>
          <cell r="M606">
            <v>83.208800000000011</v>
          </cell>
          <cell r="N606">
            <v>142.36680000000001</v>
          </cell>
          <cell r="O606">
            <v>10</v>
          </cell>
          <cell r="P606">
            <v>10</v>
          </cell>
          <cell r="S606">
            <v>245.57560000000001</v>
          </cell>
          <cell r="U606">
            <v>600000</v>
          </cell>
          <cell r="V606">
            <v>0</v>
          </cell>
          <cell r="W606">
            <v>0</v>
          </cell>
          <cell r="X606">
            <v>15000</v>
          </cell>
          <cell r="Y606">
            <v>0</v>
          </cell>
          <cell r="Z606">
            <v>0</v>
          </cell>
          <cell r="AC606">
            <v>229</v>
          </cell>
          <cell r="AD606">
            <v>34</v>
          </cell>
          <cell r="AE606">
            <v>263</v>
          </cell>
        </row>
        <row r="607">
          <cell r="B607">
            <v>8</v>
          </cell>
          <cell r="C607">
            <v>193</v>
          </cell>
          <cell r="E607" t="str">
            <v>5D</v>
          </cell>
          <cell r="F607">
            <v>14</v>
          </cell>
          <cell r="I607">
            <v>20967</v>
          </cell>
          <cell r="K607">
            <v>20952</v>
          </cell>
          <cell r="M607">
            <v>97.602499999999992</v>
          </cell>
          <cell r="N607">
            <v>124.33000000000001</v>
          </cell>
          <cell r="O607">
            <v>10</v>
          </cell>
          <cell r="P607">
            <v>10</v>
          </cell>
          <cell r="S607">
            <v>241.9325</v>
          </cell>
          <cell r="U607">
            <v>800000</v>
          </cell>
          <cell r="V607">
            <v>0</v>
          </cell>
          <cell r="W607">
            <v>0</v>
          </cell>
          <cell r="X607">
            <v>15000</v>
          </cell>
          <cell r="Y607">
            <v>0</v>
          </cell>
          <cell r="Z607">
            <v>0</v>
          </cell>
          <cell r="AC607">
            <v>232</v>
          </cell>
          <cell r="AD607">
            <v>37</v>
          </cell>
          <cell r="AE607">
            <v>269</v>
          </cell>
        </row>
        <row r="608">
          <cell r="B608">
            <v>8</v>
          </cell>
          <cell r="C608">
            <v>197</v>
          </cell>
          <cell r="E608" t="str">
            <v>4F</v>
          </cell>
          <cell r="F608">
            <v>12</v>
          </cell>
          <cell r="I608">
            <v>20868</v>
          </cell>
          <cell r="K608">
            <v>21927</v>
          </cell>
          <cell r="M608">
            <v>93.62700000000001</v>
          </cell>
          <cell r="N608">
            <v>93.62700000000001</v>
          </cell>
          <cell r="O608">
            <v>2.4422999999999999</v>
          </cell>
          <cell r="P608">
            <v>3.4430000000000001</v>
          </cell>
          <cell r="S608">
            <v>193.13930000000002</v>
          </cell>
          <cell r="U608">
            <v>600000</v>
          </cell>
          <cell r="V608">
            <v>0</v>
          </cell>
          <cell r="W608">
            <v>0</v>
          </cell>
          <cell r="X608">
            <v>15000</v>
          </cell>
          <cell r="Y608">
            <v>0</v>
          </cell>
          <cell r="Z608">
            <v>0</v>
          </cell>
          <cell r="AC608">
            <v>201</v>
          </cell>
          <cell r="AD608">
            <v>9</v>
          </cell>
          <cell r="AE608">
            <v>210</v>
          </cell>
        </row>
        <row r="609">
          <cell r="B609">
            <v>8</v>
          </cell>
          <cell r="C609">
            <v>198</v>
          </cell>
          <cell r="E609">
            <v>9</v>
          </cell>
          <cell r="F609">
            <v>9</v>
          </cell>
          <cell r="I609">
            <v>20956</v>
          </cell>
          <cell r="K609">
            <v>20896</v>
          </cell>
          <cell r="M609">
            <v>82.5304</v>
          </cell>
          <cell r="N609">
            <v>166.64099999999999</v>
          </cell>
          <cell r="O609">
            <v>10</v>
          </cell>
          <cell r="P609">
            <v>10</v>
          </cell>
          <cell r="S609">
            <v>269.17140000000001</v>
          </cell>
          <cell r="U609">
            <v>600000</v>
          </cell>
          <cell r="V609">
            <v>0</v>
          </cell>
          <cell r="W609">
            <v>0</v>
          </cell>
          <cell r="X609">
            <v>15000</v>
          </cell>
          <cell r="Y609">
            <v>80000</v>
          </cell>
          <cell r="Z609">
            <v>0</v>
          </cell>
          <cell r="AC609">
            <v>264</v>
          </cell>
          <cell r="AD609">
            <v>49</v>
          </cell>
          <cell r="AE609">
            <v>313</v>
          </cell>
        </row>
        <row r="610">
          <cell r="B610">
            <v>8</v>
          </cell>
          <cell r="C610">
            <v>199</v>
          </cell>
          <cell r="E610" t="str">
            <v>5D</v>
          </cell>
          <cell r="F610">
            <v>11</v>
          </cell>
          <cell r="I610">
            <v>21124</v>
          </cell>
          <cell r="K610">
            <v>20921</v>
          </cell>
          <cell r="M610">
            <v>67.391000000000005</v>
          </cell>
          <cell r="N610">
            <v>118.057</v>
          </cell>
          <cell r="O610">
            <v>10</v>
          </cell>
          <cell r="P610">
            <v>10</v>
          </cell>
          <cell r="S610">
            <v>205.44800000000001</v>
          </cell>
          <cell r="U610">
            <v>500000</v>
          </cell>
          <cell r="V610">
            <v>0</v>
          </cell>
          <cell r="W610">
            <v>0</v>
          </cell>
          <cell r="X610">
            <v>15000</v>
          </cell>
          <cell r="Y610">
            <v>0</v>
          </cell>
          <cell r="Z610">
            <v>0</v>
          </cell>
          <cell r="AC610">
            <v>202</v>
          </cell>
          <cell r="AD610">
            <v>37</v>
          </cell>
          <cell r="AE610">
            <v>239</v>
          </cell>
        </row>
        <row r="611">
          <cell r="B611">
            <v>8</v>
          </cell>
          <cell r="C611">
            <v>203</v>
          </cell>
          <cell r="E611" t="str">
            <v>7D</v>
          </cell>
          <cell r="F611">
            <v>18</v>
          </cell>
          <cell r="I611">
            <v>20789</v>
          </cell>
          <cell r="K611">
            <v>20826</v>
          </cell>
          <cell r="M611">
            <v>101.88</v>
          </cell>
          <cell r="N611">
            <v>127.35</v>
          </cell>
          <cell r="O611">
            <v>10</v>
          </cell>
          <cell r="P611">
            <v>10</v>
          </cell>
          <cell r="S611">
            <v>249.23</v>
          </cell>
          <cell r="U611">
            <v>500000</v>
          </cell>
          <cell r="V611">
            <v>0</v>
          </cell>
          <cell r="W611">
            <v>0</v>
          </cell>
          <cell r="X611">
            <v>15000</v>
          </cell>
          <cell r="Y611">
            <v>150000</v>
          </cell>
          <cell r="Z611">
            <v>0</v>
          </cell>
          <cell r="AC611">
            <v>237</v>
          </cell>
          <cell r="AD611">
            <v>49</v>
          </cell>
          <cell r="AE611">
            <v>286</v>
          </cell>
        </row>
        <row r="612">
          <cell r="B612">
            <v>8</v>
          </cell>
          <cell r="C612">
            <v>205</v>
          </cell>
          <cell r="E612" t="str">
            <v>12B</v>
          </cell>
          <cell r="F612">
            <v>13</v>
          </cell>
          <cell r="I612">
            <v>20994</v>
          </cell>
          <cell r="K612">
            <v>20942</v>
          </cell>
          <cell r="M612">
            <v>70.414500000000004</v>
          </cell>
          <cell r="N612">
            <v>117.99239999999999</v>
          </cell>
          <cell r="O612">
            <v>10</v>
          </cell>
          <cell r="P612">
            <v>10</v>
          </cell>
          <cell r="S612">
            <v>208.40690000000001</v>
          </cell>
          <cell r="U612">
            <v>600000</v>
          </cell>
          <cell r="V612">
            <v>0</v>
          </cell>
          <cell r="W612">
            <v>0</v>
          </cell>
          <cell r="X612">
            <v>15000</v>
          </cell>
          <cell r="Y612">
            <v>0</v>
          </cell>
          <cell r="Z612">
            <v>0</v>
          </cell>
          <cell r="AC612">
            <v>219</v>
          </cell>
          <cell r="AD612">
            <v>41</v>
          </cell>
          <cell r="AE612">
            <v>260</v>
          </cell>
        </row>
        <row r="613">
          <cell r="B613">
            <v>8</v>
          </cell>
          <cell r="C613">
            <v>211</v>
          </cell>
          <cell r="E613" t="str">
            <v>9D</v>
          </cell>
          <cell r="F613">
            <v>12</v>
          </cell>
          <cell r="I613">
            <v>21971</v>
          </cell>
          <cell r="K613">
            <v>20973</v>
          </cell>
          <cell r="M613">
            <v>77.631100000000004</v>
          </cell>
          <cell r="N613">
            <v>110.50790000000001</v>
          </cell>
          <cell r="O613">
            <v>10</v>
          </cell>
          <cell r="P613">
            <v>10</v>
          </cell>
          <cell r="S613">
            <v>208.13900000000001</v>
          </cell>
          <cell r="U613">
            <v>500000</v>
          </cell>
          <cell r="V613">
            <v>0</v>
          </cell>
          <cell r="W613">
            <v>0</v>
          </cell>
          <cell r="X613">
            <v>15000</v>
          </cell>
          <cell r="Y613">
            <v>0</v>
          </cell>
          <cell r="Z613">
            <v>0</v>
          </cell>
          <cell r="AC613">
            <v>211</v>
          </cell>
          <cell r="AD613">
            <v>36</v>
          </cell>
          <cell r="AE613">
            <v>247</v>
          </cell>
        </row>
        <row r="614">
          <cell r="B614">
            <v>8</v>
          </cell>
          <cell r="C614">
            <v>225</v>
          </cell>
          <cell r="E614" t="str">
            <v>--</v>
          </cell>
          <cell r="F614">
            <v>0</v>
          </cell>
          <cell r="I614" t="str">
            <v>-</v>
          </cell>
          <cell r="K614" t="str">
            <v>-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S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C614">
            <v>0</v>
          </cell>
          <cell r="AD614">
            <v>0</v>
          </cell>
          <cell r="AE614">
            <v>0</v>
          </cell>
        </row>
        <row r="615">
          <cell r="B615">
            <v>8</v>
          </cell>
          <cell r="C615">
            <v>236</v>
          </cell>
          <cell r="E615">
            <v>5</v>
          </cell>
          <cell r="F615">
            <v>18</v>
          </cell>
          <cell r="I615">
            <v>22163</v>
          </cell>
          <cell r="K615">
            <v>21865</v>
          </cell>
          <cell r="M615">
            <v>94.911200000000008</v>
          </cell>
          <cell r="N615">
            <v>109.6422</v>
          </cell>
          <cell r="O615">
            <v>10</v>
          </cell>
          <cell r="P615">
            <v>10</v>
          </cell>
          <cell r="S615">
            <v>224.55340000000001</v>
          </cell>
          <cell r="U615">
            <v>600000</v>
          </cell>
          <cell r="V615">
            <v>0</v>
          </cell>
          <cell r="W615">
            <v>0</v>
          </cell>
          <cell r="X615">
            <v>15000</v>
          </cell>
          <cell r="Y615">
            <v>0</v>
          </cell>
          <cell r="Z615">
            <v>0</v>
          </cell>
          <cell r="AC615">
            <v>216</v>
          </cell>
          <cell r="AD615">
            <v>38</v>
          </cell>
          <cell r="AE615">
            <v>254</v>
          </cell>
        </row>
        <row r="616">
          <cell r="B616">
            <v>8</v>
          </cell>
          <cell r="C616">
            <v>237</v>
          </cell>
          <cell r="E616" t="str">
            <v>12B</v>
          </cell>
          <cell r="F616">
            <v>7</v>
          </cell>
          <cell r="I616">
            <v>20840</v>
          </cell>
          <cell r="K616">
            <v>20894</v>
          </cell>
          <cell r="M616">
            <v>40.916400000000003</v>
          </cell>
          <cell r="N616">
            <v>58.996200000000002</v>
          </cell>
          <cell r="O616">
            <v>10</v>
          </cell>
          <cell r="P616">
            <v>10</v>
          </cell>
          <cell r="S616">
            <v>119.9126</v>
          </cell>
          <cell r="U616">
            <v>500000</v>
          </cell>
          <cell r="V616">
            <v>0</v>
          </cell>
          <cell r="W616">
            <v>0</v>
          </cell>
          <cell r="X616">
            <v>15000</v>
          </cell>
          <cell r="Y616">
            <v>0</v>
          </cell>
          <cell r="Z616">
            <v>0</v>
          </cell>
          <cell r="AC616">
            <v>145</v>
          </cell>
          <cell r="AD616">
            <v>41</v>
          </cell>
          <cell r="AE616">
            <v>186</v>
          </cell>
        </row>
        <row r="617">
          <cell r="B617">
            <v>8</v>
          </cell>
          <cell r="C617">
            <v>238</v>
          </cell>
          <cell r="E617" t="str">
            <v>7D</v>
          </cell>
          <cell r="F617">
            <v>16</v>
          </cell>
          <cell r="I617">
            <v>22022</v>
          </cell>
          <cell r="K617">
            <v>21128</v>
          </cell>
          <cell r="M617">
            <v>101.88</v>
          </cell>
          <cell r="N617">
            <v>101.88</v>
          </cell>
          <cell r="O617">
            <v>10</v>
          </cell>
          <cell r="P617">
            <v>10</v>
          </cell>
          <cell r="S617">
            <v>223.76</v>
          </cell>
          <cell r="U617">
            <v>600000</v>
          </cell>
          <cell r="V617">
            <v>0</v>
          </cell>
          <cell r="W617">
            <v>0</v>
          </cell>
          <cell r="X617">
            <v>15000</v>
          </cell>
          <cell r="Y617">
            <v>136000</v>
          </cell>
          <cell r="Z617">
            <v>0</v>
          </cell>
          <cell r="AC617">
            <v>209</v>
          </cell>
          <cell r="AD617">
            <v>48</v>
          </cell>
          <cell r="AE617">
            <v>257</v>
          </cell>
        </row>
        <row r="618">
          <cell r="B618">
            <v>8</v>
          </cell>
          <cell r="C618">
            <v>239</v>
          </cell>
          <cell r="E618">
            <v>9</v>
          </cell>
          <cell r="F618">
            <v>7</v>
          </cell>
          <cell r="I618">
            <v>21112</v>
          </cell>
          <cell r="K618">
            <v>21956</v>
          </cell>
          <cell r="M618">
            <v>55.546999999999997</v>
          </cell>
          <cell r="N618">
            <v>138.07739999999998</v>
          </cell>
          <cell r="O618">
            <v>10</v>
          </cell>
          <cell r="P618">
            <v>10</v>
          </cell>
          <cell r="S618">
            <v>213.62439999999998</v>
          </cell>
          <cell r="U618">
            <v>500000</v>
          </cell>
          <cell r="V618">
            <v>0</v>
          </cell>
          <cell r="W618">
            <v>0</v>
          </cell>
          <cell r="X618">
            <v>15000</v>
          </cell>
          <cell r="Y618">
            <v>96000</v>
          </cell>
          <cell r="Z618">
            <v>0</v>
          </cell>
          <cell r="AC618">
            <v>224</v>
          </cell>
          <cell r="AD618">
            <v>54</v>
          </cell>
          <cell r="AE618">
            <v>278</v>
          </cell>
        </row>
        <row r="619">
          <cell r="B619">
            <v>8</v>
          </cell>
          <cell r="C619">
            <v>240</v>
          </cell>
          <cell r="E619" t="str">
            <v>12B</v>
          </cell>
          <cell r="F619">
            <v>13</v>
          </cell>
          <cell r="I619">
            <v>20902</v>
          </cell>
          <cell r="K619">
            <v>20963</v>
          </cell>
          <cell r="M619">
            <v>70.414500000000004</v>
          </cell>
          <cell r="N619">
            <v>117.99239999999999</v>
          </cell>
          <cell r="O619">
            <v>10</v>
          </cell>
          <cell r="P619">
            <v>10</v>
          </cell>
          <cell r="S619">
            <v>208.40690000000001</v>
          </cell>
          <cell r="U619">
            <v>600000</v>
          </cell>
          <cell r="V619">
            <v>0</v>
          </cell>
          <cell r="W619">
            <v>0</v>
          </cell>
          <cell r="X619">
            <v>15000</v>
          </cell>
          <cell r="Y619">
            <v>0</v>
          </cell>
          <cell r="Z619">
            <v>0</v>
          </cell>
          <cell r="AC619">
            <v>218</v>
          </cell>
          <cell r="AD619">
            <v>44</v>
          </cell>
          <cell r="AE619">
            <v>262</v>
          </cell>
        </row>
        <row r="620">
          <cell r="B620">
            <v>8</v>
          </cell>
          <cell r="C620">
            <v>285</v>
          </cell>
          <cell r="E620" t="str">
            <v>7D</v>
          </cell>
          <cell r="F620">
            <v>16</v>
          </cell>
          <cell r="I620">
            <v>20881</v>
          </cell>
          <cell r="K620">
            <v>20852</v>
          </cell>
          <cell r="M620">
            <v>101.88</v>
          </cell>
          <cell r="N620">
            <v>101.88</v>
          </cell>
          <cell r="O620">
            <v>10</v>
          </cell>
          <cell r="P620">
            <v>10</v>
          </cell>
          <cell r="S620">
            <v>223.76</v>
          </cell>
          <cell r="U620">
            <v>550000</v>
          </cell>
          <cell r="V620">
            <v>0</v>
          </cell>
          <cell r="W620">
            <v>0</v>
          </cell>
          <cell r="X620">
            <v>15000</v>
          </cell>
          <cell r="Y620">
            <v>140000</v>
          </cell>
          <cell r="Z620">
            <v>0</v>
          </cell>
          <cell r="AC620">
            <v>246</v>
          </cell>
          <cell r="AD620">
            <v>46</v>
          </cell>
          <cell r="AE620">
            <v>292</v>
          </cell>
        </row>
        <row r="621">
          <cell r="B621">
            <v>8</v>
          </cell>
          <cell r="C621">
            <v>287</v>
          </cell>
          <cell r="E621" t="str">
            <v>--</v>
          </cell>
          <cell r="F621">
            <v>0</v>
          </cell>
          <cell r="I621" t="str">
            <v>-</v>
          </cell>
          <cell r="K621" t="str">
            <v>-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S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C621">
            <v>0</v>
          </cell>
          <cell r="AD621">
            <v>0</v>
          </cell>
          <cell r="AE621">
            <v>0</v>
          </cell>
        </row>
        <row r="622">
          <cell r="B622">
            <v>8</v>
          </cell>
          <cell r="C622">
            <v>288</v>
          </cell>
          <cell r="E622">
            <v>9</v>
          </cell>
          <cell r="F622">
            <v>10</v>
          </cell>
          <cell r="I622">
            <v>21852</v>
          </cell>
          <cell r="K622">
            <v>21816</v>
          </cell>
          <cell r="M622">
            <v>82.5304</v>
          </cell>
          <cell r="N622">
            <v>195.2046</v>
          </cell>
          <cell r="O622">
            <v>10</v>
          </cell>
          <cell r="P622">
            <v>10</v>
          </cell>
          <cell r="S622">
            <v>297.73500000000001</v>
          </cell>
          <cell r="U622">
            <v>600000</v>
          </cell>
          <cell r="V622">
            <v>0</v>
          </cell>
          <cell r="W622">
            <v>0</v>
          </cell>
          <cell r="X622">
            <v>15000</v>
          </cell>
          <cell r="Y622">
            <v>104000</v>
          </cell>
          <cell r="Z622">
            <v>0</v>
          </cell>
          <cell r="AC622">
            <v>221</v>
          </cell>
          <cell r="AD622">
            <v>69</v>
          </cell>
          <cell r="AE622">
            <v>290</v>
          </cell>
        </row>
        <row r="623">
          <cell r="B623">
            <v>8</v>
          </cell>
          <cell r="C623">
            <v>290</v>
          </cell>
          <cell r="E623" t="str">
            <v>12B</v>
          </cell>
          <cell r="F623">
            <v>11</v>
          </cell>
          <cell r="I623">
            <v>22024</v>
          </cell>
          <cell r="K623">
            <v>21954</v>
          </cell>
          <cell r="M623">
            <v>88.49430000000001</v>
          </cell>
          <cell r="N623">
            <v>70.414500000000004</v>
          </cell>
          <cell r="O623">
            <v>10</v>
          </cell>
          <cell r="P623">
            <v>10</v>
          </cell>
          <cell r="S623">
            <v>178.90880000000001</v>
          </cell>
          <cell r="U623">
            <v>0</v>
          </cell>
          <cell r="V623">
            <v>0</v>
          </cell>
          <cell r="W623">
            <v>0</v>
          </cell>
          <cell r="X623">
            <v>15000</v>
          </cell>
          <cell r="Y623">
            <v>0</v>
          </cell>
          <cell r="Z623">
            <v>0</v>
          </cell>
          <cell r="AC623">
            <v>185</v>
          </cell>
          <cell r="AD623">
            <v>9</v>
          </cell>
          <cell r="AE623">
            <v>194</v>
          </cell>
        </row>
        <row r="624">
          <cell r="B624">
            <v>8</v>
          </cell>
          <cell r="C624">
            <v>292</v>
          </cell>
          <cell r="E624" t="str">
            <v>12B</v>
          </cell>
          <cell r="F624">
            <v>13</v>
          </cell>
          <cell r="I624">
            <v>21115</v>
          </cell>
          <cell r="K624">
            <v>21785</v>
          </cell>
          <cell r="M624">
            <v>70.414500000000004</v>
          </cell>
          <cell r="N624">
            <v>117.99239999999999</v>
          </cell>
          <cell r="O624">
            <v>10</v>
          </cell>
          <cell r="P624">
            <v>10</v>
          </cell>
          <cell r="S624">
            <v>208.40690000000001</v>
          </cell>
          <cell r="U624">
            <v>500000</v>
          </cell>
          <cell r="V624">
            <v>0</v>
          </cell>
          <cell r="W624">
            <v>0</v>
          </cell>
          <cell r="X624">
            <v>15000</v>
          </cell>
          <cell r="Y624">
            <v>0</v>
          </cell>
          <cell r="Z624">
            <v>0</v>
          </cell>
          <cell r="AC624">
            <v>220</v>
          </cell>
          <cell r="AD624">
            <v>41</v>
          </cell>
          <cell r="AE624">
            <v>261</v>
          </cell>
        </row>
        <row r="625">
          <cell r="B625">
            <v>8</v>
          </cell>
          <cell r="C625">
            <v>300</v>
          </cell>
          <cell r="E625">
            <v>5</v>
          </cell>
          <cell r="F625">
            <v>20</v>
          </cell>
          <cell r="I625">
            <v>20965</v>
          </cell>
          <cell r="K625">
            <v>20970</v>
          </cell>
          <cell r="M625">
            <v>118.23280000000001</v>
          </cell>
          <cell r="N625">
            <v>97.616800000000012</v>
          </cell>
          <cell r="O625">
            <v>10</v>
          </cell>
          <cell r="P625">
            <v>10</v>
          </cell>
          <cell r="S625">
            <v>235.84960000000001</v>
          </cell>
          <cell r="U625">
            <v>550000</v>
          </cell>
          <cell r="V625">
            <v>0</v>
          </cell>
          <cell r="W625">
            <v>0</v>
          </cell>
          <cell r="X625">
            <v>15000</v>
          </cell>
          <cell r="Y625">
            <v>0</v>
          </cell>
          <cell r="Z625">
            <v>0</v>
          </cell>
          <cell r="AC625">
            <v>230</v>
          </cell>
          <cell r="AD625">
            <v>38</v>
          </cell>
          <cell r="AE625">
            <v>268</v>
          </cell>
        </row>
        <row r="626">
          <cell r="B626">
            <v>8</v>
          </cell>
          <cell r="C626">
            <v>301</v>
          </cell>
          <cell r="E626" t="str">
            <v>7D</v>
          </cell>
          <cell r="F626">
            <v>16</v>
          </cell>
          <cell r="I626">
            <v>21628</v>
          </cell>
          <cell r="K626">
            <v>21078</v>
          </cell>
          <cell r="M626">
            <v>101.88</v>
          </cell>
          <cell r="N626">
            <v>101.88</v>
          </cell>
          <cell r="O626">
            <v>10</v>
          </cell>
          <cell r="P626">
            <v>10</v>
          </cell>
          <cell r="S626">
            <v>223.76</v>
          </cell>
          <cell r="U626">
            <v>400000</v>
          </cell>
          <cell r="V626">
            <v>0</v>
          </cell>
          <cell r="W626">
            <v>0</v>
          </cell>
          <cell r="X626">
            <v>15000</v>
          </cell>
          <cell r="Y626">
            <v>136000</v>
          </cell>
          <cell r="Z626">
            <v>0</v>
          </cell>
          <cell r="AC626">
            <v>211</v>
          </cell>
          <cell r="AD626">
            <v>48</v>
          </cell>
          <cell r="AE626">
            <v>259</v>
          </cell>
        </row>
        <row r="627">
          <cell r="B627">
            <v>8</v>
          </cell>
          <cell r="C627">
            <v>304</v>
          </cell>
          <cell r="E627">
            <v>10</v>
          </cell>
          <cell r="F627">
            <v>12</v>
          </cell>
          <cell r="I627">
            <v>20870</v>
          </cell>
          <cell r="K627">
            <v>20913</v>
          </cell>
          <cell r="M627">
            <v>113.14169999999999</v>
          </cell>
          <cell r="N627">
            <v>113.14169999999999</v>
          </cell>
          <cell r="O627">
            <v>10</v>
          </cell>
          <cell r="P627">
            <v>10</v>
          </cell>
          <cell r="S627">
            <v>246.28339999999997</v>
          </cell>
          <cell r="U627">
            <v>500000</v>
          </cell>
          <cell r="V627">
            <v>0</v>
          </cell>
          <cell r="W627">
            <v>0</v>
          </cell>
          <cell r="X627">
            <v>15000</v>
          </cell>
          <cell r="Y627">
            <v>0</v>
          </cell>
          <cell r="Z627">
            <v>0</v>
          </cell>
          <cell r="AC627">
            <v>244</v>
          </cell>
          <cell r="AD627">
            <v>40</v>
          </cell>
          <cell r="AE627">
            <v>284</v>
          </cell>
        </row>
        <row r="628">
          <cell r="B628">
            <v>8</v>
          </cell>
          <cell r="C628">
            <v>306</v>
          </cell>
          <cell r="E628">
            <v>5</v>
          </cell>
          <cell r="F628">
            <v>18</v>
          </cell>
          <cell r="I628">
            <v>20928</v>
          </cell>
          <cell r="K628">
            <v>21131</v>
          </cell>
          <cell r="M628">
            <v>83.208800000000011</v>
          </cell>
          <cell r="N628">
            <v>131.79340000000002</v>
          </cell>
          <cell r="O628">
            <v>10</v>
          </cell>
          <cell r="P628">
            <v>10</v>
          </cell>
          <cell r="S628">
            <v>235.00220000000002</v>
          </cell>
          <cell r="U628">
            <v>600000</v>
          </cell>
          <cell r="V628">
            <v>0</v>
          </cell>
          <cell r="W628">
            <v>0</v>
          </cell>
          <cell r="X628">
            <v>15000</v>
          </cell>
          <cell r="Y628">
            <v>0</v>
          </cell>
          <cell r="Z628">
            <v>0</v>
          </cell>
          <cell r="AC628">
            <v>221</v>
          </cell>
          <cell r="AD628">
            <v>38</v>
          </cell>
          <cell r="AE628">
            <v>259</v>
          </cell>
        </row>
        <row r="629">
          <cell r="B629">
            <v>8</v>
          </cell>
          <cell r="C629">
            <v>307</v>
          </cell>
          <cell r="E629" t="str">
            <v>7D</v>
          </cell>
          <cell r="F629">
            <v>16</v>
          </cell>
          <cell r="I629">
            <v>21964</v>
          </cell>
          <cell r="K629">
            <v>20844</v>
          </cell>
          <cell r="M629">
            <v>101.88</v>
          </cell>
          <cell r="N629">
            <v>101.88</v>
          </cell>
          <cell r="O629">
            <v>10</v>
          </cell>
          <cell r="P629">
            <v>10</v>
          </cell>
          <cell r="S629">
            <v>223.76</v>
          </cell>
          <cell r="U629">
            <v>500000</v>
          </cell>
          <cell r="V629">
            <v>0</v>
          </cell>
          <cell r="W629">
            <v>0</v>
          </cell>
          <cell r="X629">
            <v>15000</v>
          </cell>
          <cell r="Y629">
            <v>136000</v>
          </cell>
          <cell r="Z629">
            <v>0</v>
          </cell>
          <cell r="AC629">
            <v>211</v>
          </cell>
          <cell r="AD629">
            <v>35</v>
          </cell>
          <cell r="AE629">
            <v>246</v>
          </cell>
        </row>
        <row r="630">
          <cell r="B630">
            <v>8</v>
          </cell>
          <cell r="C630">
            <v>308</v>
          </cell>
          <cell r="E630" t="str">
            <v>7D</v>
          </cell>
          <cell r="F630">
            <v>18</v>
          </cell>
          <cell r="I630">
            <v>20915</v>
          </cell>
          <cell r="K630">
            <v>20964</v>
          </cell>
          <cell r="M630">
            <v>101.88</v>
          </cell>
          <cell r="N630">
            <v>127.35</v>
          </cell>
          <cell r="O630">
            <v>10</v>
          </cell>
          <cell r="P630">
            <v>10</v>
          </cell>
          <cell r="S630">
            <v>249.23</v>
          </cell>
          <cell r="U630">
            <v>600000</v>
          </cell>
          <cell r="V630">
            <v>0</v>
          </cell>
          <cell r="W630">
            <v>0</v>
          </cell>
          <cell r="X630">
            <v>15000</v>
          </cell>
          <cell r="Y630">
            <v>154000</v>
          </cell>
          <cell r="Z630">
            <v>0</v>
          </cell>
          <cell r="AC630">
            <v>273</v>
          </cell>
          <cell r="AD630">
            <v>49</v>
          </cell>
          <cell r="AE630">
            <v>322</v>
          </cell>
        </row>
        <row r="631">
          <cell r="B631">
            <v>8</v>
          </cell>
          <cell r="C631">
            <v>310</v>
          </cell>
          <cell r="E631" t="str">
            <v>9D</v>
          </cell>
          <cell r="F631">
            <v>11</v>
          </cell>
          <cell r="I631">
            <v>20889</v>
          </cell>
          <cell r="K631">
            <v>20835</v>
          </cell>
          <cell r="M631">
            <v>77.631100000000004</v>
          </cell>
          <cell r="N631">
            <v>94.069500000000005</v>
          </cell>
          <cell r="O631">
            <v>10</v>
          </cell>
          <cell r="P631">
            <v>10</v>
          </cell>
          <cell r="S631">
            <v>191.70060000000001</v>
          </cell>
          <cell r="U631">
            <v>600000</v>
          </cell>
          <cell r="V631">
            <v>0</v>
          </cell>
          <cell r="W631">
            <v>0</v>
          </cell>
          <cell r="X631">
            <v>15000</v>
          </cell>
          <cell r="Y631">
            <v>0</v>
          </cell>
          <cell r="Z631">
            <v>0</v>
          </cell>
          <cell r="AC631">
            <v>191</v>
          </cell>
          <cell r="AD631">
            <v>46</v>
          </cell>
          <cell r="AE631">
            <v>237</v>
          </cell>
        </row>
        <row r="632">
          <cell r="B632">
            <v>8</v>
          </cell>
          <cell r="C632">
            <v>312</v>
          </cell>
          <cell r="E632" t="str">
            <v>4F</v>
          </cell>
          <cell r="F632">
            <v>12</v>
          </cell>
          <cell r="I632">
            <v>21893</v>
          </cell>
          <cell r="K632">
            <v>20837</v>
          </cell>
          <cell r="M632">
            <v>93.62700000000001</v>
          </cell>
          <cell r="N632">
            <v>93.62700000000001</v>
          </cell>
          <cell r="O632">
            <v>2.4422999999999999</v>
          </cell>
          <cell r="P632">
            <v>3.4430000000000001</v>
          </cell>
          <cell r="S632">
            <v>193.13930000000002</v>
          </cell>
          <cell r="U632">
            <v>400000</v>
          </cell>
          <cell r="V632">
            <v>0</v>
          </cell>
          <cell r="W632">
            <v>0</v>
          </cell>
          <cell r="X632">
            <v>15000</v>
          </cell>
          <cell r="Y632">
            <v>0</v>
          </cell>
          <cell r="Z632">
            <v>0</v>
          </cell>
          <cell r="AC632">
            <v>201</v>
          </cell>
          <cell r="AD632">
            <v>10</v>
          </cell>
          <cell r="AE632">
            <v>211</v>
          </cell>
        </row>
        <row r="633">
          <cell r="B633">
            <v>8</v>
          </cell>
          <cell r="C633">
            <v>315</v>
          </cell>
          <cell r="E633" t="str">
            <v>12B</v>
          </cell>
          <cell r="F633">
            <v>13</v>
          </cell>
          <cell r="I633">
            <v>20831</v>
          </cell>
          <cell r="K633">
            <v>20938</v>
          </cell>
          <cell r="M633">
            <v>70.414500000000004</v>
          </cell>
          <cell r="N633">
            <v>117.99239999999999</v>
          </cell>
          <cell r="O633">
            <v>10</v>
          </cell>
          <cell r="P633">
            <v>10</v>
          </cell>
          <cell r="S633">
            <v>208.40690000000001</v>
          </cell>
          <cell r="U633">
            <v>600000</v>
          </cell>
          <cell r="V633">
            <v>0</v>
          </cell>
          <cell r="W633">
            <v>0</v>
          </cell>
          <cell r="X633">
            <v>15000</v>
          </cell>
          <cell r="Y633">
            <v>0</v>
          </cell>
          <cell r="Z633">
            <v>0</v>
          </cell>
          <cell r="AC633">
            <v>220</v>
          </cell>
          <cell r="AD633">
            <v>42</v>
          </cell>
          <cell r="AE633">
            <v>262</v>
          </cell>
        </row>
        <row r="634">
          <cell r="B634">
            <v>8</v>
          </cell>
          <cell r="C634">
            <v>316</v>
          </cell>
          <cell r="E634" t="str">
            <v>4F</v>
          </cell>
          <cell r="F634">
            <v>12</v>
          </cell>
          <cell r="I634">
            <v>20865</v>
          </cell>
          <cell r="K634">
            <v>21096</v>
          </cell>
          <cell r="M634">
            <v>93.62700000000001</v>
          </cell>
          <cell r="N634">
            <v>93.62700000000001</v>
          </cell>
          <cell r="O634">
            <v>2.4422999999999999</v>
          </cell>
          <cell r="P634">
            <v>3.4430000000000001</v>
          </cell>
          <cell r="S634">
            <v>193.13930000000002</v>
          </cell>
          <cell r="U634">
            <v>500000</v>
          </cell>
          <cell r="V634">
            <v>0</v>
          </cell>
          <cell r="W634">
            <v>0</v>
          </cell>
          <cell r="X634">
            <v>15000</v>
          </cell>
          <cell r="Y634">
            <v>0</v>
          </cell>
          <cell r="Z634">
            <v>0</v>
          </cell>
          <cell r="AC634">
            <v>201</v>
          </cell>
          <cell r="AD634">
            <v>13</v>
          </cell>
          <cell r="AE634">
            <v>214</v>
          </cell>
        </row>
        <row r="635">
          <cell r="B635">
            <v>8</v>
          </cell>
          <cell r="C635">
            <v>319</v>
          </cell>
          <cell r="E635" t="str">
            <v>5D</v>
          </cell>
          <cell r="F635">
            <v>16</v>
          </cell>
          <cell r="I635">
            <v>21926</v>
          </cell>
          <cell r="K635">
            <v>21533</v>
          </cell>
          <cell r="M635">
            <v>151.7525</v>
          </cell>
          <cell r="N635">
            <v>117.81150000000002</v>
          </cell>
          <cell r="O635">
            <v>10</v>
          </cell>
          <cell r="P635">
            <v>10</v>
          </cell>
          <cell r="S635">
            <v>289.56400000000002</v>
          </cell>
          <cell r="U635">
            <v>500000</v>
          </cell>
          <cell r="V635">
            <v>0</v>
          </cell>
          <cell r="W635">
            <v>0</v>
          </cell>
          <cell r="X635">
            <v>15000</v>
          </cell>
          <cell r="Y635">
            <v>0</v>
          </cell>
          <cell r="Z635">
            <v>0</v>
          </cell>
          <cell r="AC635">
            <v>236</v>
          </cell>
          <cell r="AD635">
            <v>38</v>
          </cell>
          <cell r="AE635">
            <v>274</v>
          </cell>
        </row>
        <row r="636">
          <cell r="B636">
            <v>8</v>
          </cell>
          <cell r="C636">
            <v>320</v>
          </cell>
          <cell r="E636" t="str">
            <v>--</v>
          </cell>
          <cell r="F636">
            <v>0</v>
          </cell>
          <cell r="I636" t="str">
            <v>-</v>
          </cell>
          <cell r="K636" t="str">
            <v>-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S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C636">
            <v>0</v>
          </cell>
          <cell r="AD636">
            <v>0</v>
          </cell>
          <cell r="AE636">
            <v>0</v>
          </cell>
        </row>
        <row r="637">
          <cell r="B637">
            <v>8</v>
          </cell>
          <cell r="C637">
            <v>324</v>
          </cell>
          <cell r="E637">
            <v>5</v>
          </cell>
          <cell r="F637">
            <v>21</v>
          </cell>
          <cell r="I637">
            <v>20818</v>
          </cell>
          <cell r="K637">
            <v>20833</v>
          </cell>
          <cell r="M637">
            <v>103.5018</v>
          </cell>
          <cell r="N637">
            <v>124.37320000000003</v>
          </cell>
          <cell r="O637">
            <v>10</v>
          </cell>
          <cell r="P637">
            <v>10</v>
          </cell>
          <cell r="S637">
            <v>247.87500000000003</v>
          </cell>
          <cell r="U637">
            <v>600000</v>
          </cell>
          <cell r="V637">
            <v>0</v>
          </cell>
          <cell r="W637">
            <v>0</v>
          </cell>
          <cell r="X637">
            <v>15000</v>
          </cell>
          <cell r="Y637">
            <v>0</v>
          </cell>
          <cell r="Z637">
            <v>0</v>
          </cell>
          <cell r="AC637">
            <v>243</v>
          </cell>
          <cell r="AD637">
            <v>44</v>
          </cell>
          <cell r="AE637">
            <v>287</v>
          </cell>
        </row>
        <row r="638">
          <cell r="B638">
            <v>8</v>
          </cell>
          <cell r="C638">
            <v>329</v>
          </cell>
          <cell r="E638" t="str">
            <v>12B</v>
          </cell>
          <cell r="F638">
            <v>11</v>
          </cell>
          <cell r="I638">
            <v>21973</v>
          </cell>
          <cell r="K638">
            <v>21972</v>
          </cell>
          <cell r="M638">
            <v>70.414500000000004</v>
          </cell>
          <cell r="N638">
            <v>88.494299999999996</v>
          </cell>
          <cell r="O638">
            <v>10</v>
          </cell>
          <cell r="P638">
            <v>10</v>
          </cell>
          <cell r="S638">
            <v>178.90879999999999</v>
          </cell>
          <cell r="U638">
            <v>500000</v>
          </cell>
          <cell r="V638">
            <v>0</v>
          </cell>
          <cell r="W638">
            <v>0</v>
          </cell>
          <cell r="X638">
            <v>15000</v>
          </cell>
          <cell r="Y638">
            <v>0</v>
          </cell>
          <cell r="Z638">
            <v>0</v>
          </cell>
          <cell r="AC638">
            <v>185</v>
          </cell>
          <cell r="AD638">
            <v>32</v>
          </cell>
          <cell r="AE638">
            <v>217</v>
          </cell>
        </row>
        <row r="639">
          <cell r="B639">
            <v>8</v>
          </cell>
          <cell r="C639">
            <v>330</v>
          </cell>
          <cell r="E639">
            <v>9</v>
          </cell>
          <cell r="F639">
            <v>8</v>
          </cell>
          <cell r="I639">
            <v>21119</v>
          </cell>
          <cell r="K639">
            <v>21129</v>
          </cell>
          <cell r="M639">
            <v>82.5304</v>
          </cell>
          <cell r="N639">
            <v>139.6576</v>
          </cell>
          <cell r="O639">
            <v>10</v>
          </cell>
          <cell r="P639">
            <v>10</v>
          </cell>
          <cell r="S639">
            <v>242.18799999999999</v>
          </cell>
          <cell r="U639">
            <v>500000</v>
          </cell>
          <cell r="V639">
            <v>0</v>
          </cell>
          <cell r="W639">
            <v>0</v>
          </cell>
          <cell r="X639">
            <v>15000</v>
          </cell>
          <cell r="Y639">
            <v>76000</v>
          </cell>
          <cell r="Z639">
            <v>0</v>
          </cell>
          <cell r="AC639">
            <v>237</v>
          </cell>
          <cell r="AD639">
            <v>57</v>
          </cell>
          <cell r="AE639">
            <v>294</v>
          </cell>
        </row>
        <row r="640">
          <cell r="B640">
            <v>8</v>
          </cell>
          <cell r="C640">
            <v>358</v>
          </cell>
          <cell r="E640">
            <v>9</v>
          </cell>
          <cell r="F640">
            <v>9</v>
          </cell>
          <cell r="I640">
            <v>20911</v>
          </cell>
          <cell r="K640">
            <v>20858</v>
          </cell>
          <cell r="M640">
            <v>124.14285</v>
          </cell>
          <cell r="N640">
            <v>111.09400000000001</v>
          </cell>
          <cell r="O640">
            <v>10</v>
          </cell>
          <cell r="P640">
            <v>10</v>
          </cell>
          <cell r="S640">
            <v>255.23685</v>
          </cell>
          <cell r="U640">
            <v>600000</v>
          </cell>
          <cell r="V640">
            <v>0</v>
          </cell>
          <cell r="W640">
            <v>0</v>
          </cell>
          <cell r="X640">
            <v>15000</v>
          </cell>
          <cell r="Y640">
            <v>80000</v>
          </cell>
          <cell r="Z640">
            <v>0</v>
          </cell>
          <cell r="AC640">
            <v>216</v>
          </cell>
          <cell r="AD640">
            <v>48</v>
          </cell>
          <cell r="AE640">
            <v>264</v>
          </cell>
        </row>
        <row r="641">
          <cell r="B641">
            <v>8</v>
          </cell>
          <cell r="C641">
            <v>365</v>
          </cell>
          <cell r="E641">
            <v>9</v>
          </cell>
          <cell r="F641">
            <v>8</v>
          </cell>
          <cell r="I641">
            <v>22008</v>
          </cell>
          <cell r="K641">
            <v>20960</v>
          </cell>
          <cell r="M641">
            <v>55.546999999999997</v>
          </cell>
          <cell r="N641">
            <v>166.64099999999999</v>
          </cell>
          <cell r="O641">
            <v>10</v>
          </cell>
          <cell r="P641">
            <v>10</v>
          </cell>
          <cell r="S641">
            <v>242.18799999999999</v>
          </cell>
          <cell r="U641">
            <v>700000</v>
          </cell>
          <cell r="V641">
            <v>0</v>
          </cell>
          <cell r="W641">
            <v>0</v>
          </cell>
          <cell r="X641">
            <v>15000</v>
          </cell>
          <cell r="Y641">
            <v>66000</v>
          </cell>
          <cell r="Z641">
            <v>0</v>
          </cell>
          <cell r="AC641">
            <v>236</v>
          </cell>
          <cell r="AD641">
            <v>15</v>
          </cell>
          <cell r="AE641">
            <v>251</v>
          </cell>
        </row>
        <row r="642">
          <cell r="B642">
            <v>8</v>
          </cell>
          <cell r="C642">
            <v>370</v>
          </cell>
          <cell r="E642" t="str">
            <v>5C</v>
          </cell>
          <cell r="F642">
            <v>16</v>
          </cell>
          <cell r="I642">
            <v>21531</v>
          </cell>
          <cell r="K642">
            <v>21715</v>
          </cell>
          <cell r="M642">
            <v>105.3473</v>
          </cell>
          <cell r="N642">
            <v>136.34469999999999</v>
          </cell>
          <cell r="O642">
            <v>10</v>
          </cell>
          <cell r="P642">
            <v>10</v>
          </cell>
          <cell r="S642">
            <v>261.69200000000001</v>
          </cell>
          <cell r="U642">
            <v>600000</v>
          </cell>
          <cell r="V642">
            <v>0</v>
          </cell>
          <cell r="W642">
            <v>0</v>
          </cell>
          <cell r="X642">
            <v>15000</v>
          </cell>
          <cell r="Y642">
            <v>0</v>
          </cell>
          <cell r="Z642">
            <v>0</v>
          </cell>
          <cell r="AC642">
            <v>267</v>
          </cell>
          <cell r="AD642">
            <v>35</v>
          </cell>
          <cell r="AE642">
            <v>302</v>
          </cell>
        </row>
        <row r="643">
          <cell r="B643">
            <v>8</v>
          </cell>
          <cell r="C643">
            <v>371</v>
          </cell>
          <cell r="E643" t="str">
            <v>5C</v>
          </cell>
          <cell r="F643">
            <v>14</v>
          </cell>
          <cell r="I643">
            <v>21490</v>
          </cell>
          <cell r="K643">
            <v>21118</v>
          </cell>
          <cell r="M643">
            <v>124.33</v>
          </cell>
          <cell r="N643">
            <v>90.634500000000003</v>
          </cell>
          <cell r="O643">
            <v>10</v>
          </cell>
          <cell r="P643">
            <v>10</v>
          </cell>
          <cell r="S643">
            <v>234.96449999999999</v>
          </cell>
          <cell r="U643">
            <v>600000</v>
          </cell>
          <cell r="V643">
            <v>0</v>
          </cell>
          <cell r="W643">
            <v>0</v>
          </cell>
          <cell r="X643">
            <v>15000</v>
          </cell>
          <cell r="Y643">
            <v>0</v>
          </cell>
          <cell r="Z643">
            <v>0</v>
          </cell>
          <cell r="AC643">
            <v>236</v>
          </cell>
          <cell r="AD643">
            <v>34</v>
          </cell>
          <cell r="AE643">
            <v>270</v>
          </cell>
        </row>
        <row r="644">
          <cell r="B644">
            <v>8</v>
          </cell>
          <cell r="C644">
            <v>373</v>
          </cell>
          <cell r="E644" t="str">
            <v>7D</v>
          </cell>
          <cell r="F644">
            <v>16</v>
          </cell>
          <cell r="I644">
            <v>22151</v>
          </cell>
          <cell r="K644">
            <v>20979</v>
          </cell>
          <cell r="M644">
            <v>101.88</v>
          </cell>
          <cell r="N644">
            <v>101.88</v>
          </cell>
          <cell r="O644">
            <v>10</v>
          </cell>
          <cell r="P644">
            <v>10</v>
          </cell>
          <cell r="S644">
            <v>223.76</v>
          </cell>
          <cell r="U644">
            <v>500000</v>
          </cell>
          <cell r="V644">
            <v>0</v>
          </cell>
          <cell r="W644">
            <v>0</v>
          </cell>
          <cell r="X644">
            <v>15000</v>
          </cell>
          <cell r="Y644">
            <v>140000</v>
          </cell>
          <cell r="Z644">
            <v>0</v>
          </cell>
          <cell r="AC644">
            <v>245</v>
          </cell>
          <cell r="AD644">
            <v>46</v>
          </cell>
          <cell r="AE644">
            <v>291</v>
          </cell>
        </row>
        <row r="645">
          <cell r="B645">
            <v>8</v>
          </cell>
          <cell r="C645">
            <v>376</v>
          </cell>
          <cell r="E645" t="str">
            <v>--</v>
          </cell>
          <cell r="F645">
            <v>0</v>
          </cell>
          <cell r="I645" t="str">
            <v>-</v>
          </cell>
          <cell r="K645" t="str">
            <v>-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S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C645">
            <v>0</v>
          </cell>
          <cell r="AD645">
            <v>0</v>
          </cell>
          <cell r="AE645">
            <v>0</v>
          </cell>
        </row>
        <row r="646">
          <cell r="B646">
            <v>8</v>
          </cell>
          <cell r="C646">
            <v>377</v>
          </cell>
          <cell r="E646" t="str">
            <v>--</v>
          </cell>
          <cell r="F646">
            <v>0</v>
          </cell>
          <cell r="I646" t="str">
            <v>-</v>
          </cell>
          <cell r="K646" t="str">
            <v>-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S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C646">
            <v>0</v>
          </cell>
          <cell r="AD646">
            <v>0</v>
          </cell>
          <cell r="AE646">
            <v>0</v>
          </cell>
        </row>
        <row r="647">
          <cell r="B647">
            <v>8</v>
          </cell>
          <cell r="C647">
            <v>382</v>
          </cell>
          <cell r="E647" t="str">
            <v>--</v>
          </cell>
          <cell r="F647">
            <v>0</v>
          </cell>
          <cell r="I647" t="str">
            <v>-</v>
          </cell>
          <cell r="K647" t="str">
            <v>-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S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C647">
            <v>0</v>
          </cell>
          <cell r="AD647">
            <v>0</v>
          </cell>
          <cell r="AE647">
            <v>0</v>
          </cell>
        </row>
        <row r="648">
          <cell r="B648">
            <v>8</v>
          </cell>
          <cell r="C648">
            <v>391</v>
          </cell>
          <cell r="E648">
            <v>9</v>
          </cell>
          <cell r="F648">
            <v>8</v>
          </cell>
          <cell r="I648">
            <v>21970</v>
          </cell>
          <cell r="K648">
            <v>22104</v>
          </cell>
          <cell r="M648">
            <v>68.595849999999999</v>
          </cell>
          <cell r="N648">
            <v>127.65050000000001</v>
          </cell>
          <cell r="O648">
            <v>10</v>
          </cell>
          <cell r="P648">
            <v>10</v>
          </cell>
          <cell r="S648">
            <v>216.24635000000001</v>
          </cell>
          <cell r="U648">
            <v>500000</v>
          </cell>
          <cell r="V648">
            <v>0</v>
          </cell>
          <cell r="W648">
            <v>0</v>
          </cell>
          <cell r="X648">
            <v>15000</v>
          </cell>
          <cell r="Y648">
            <v>62000</v>
          </cell>
          <cell r="Z648">
            <v>0</v>
          </cell>
          <cell r="AC648">
            <v>210</v>
          </cell>
          <cell r="AD648">
            <v>58</v>
          </cell>
          <cell r="AE648">
            <v>268</v>
          </cell>
        </row>
        <row r="649">
          <cell r="B649">
            <v>8</v>
          </cell>
          <cell r="C649">
            <v>396</v>
          </cell>
          <cell r="E649" t="str">
            <v>5C</v>
          </cell>
          <cell r="F649">
            <v>16</v>
          </cell>
          <cell r="I649">
            <v>20838</v>
          </cell>
          <cell r="K649">
            <v>20972</v>
          </cell>
          <cell r="M649">
            <v>105.3473</v>
          </cell>
          <cell r="N649">
            <v>136.34469999999999</v>
          </cell>
          <cell r="O649">
            <v>10</v>
          </cell>
          <cell r="P649">
            <v>10</v>
          </cell>
          <cell r="S649">
            <v>261.69200000000001</v>
          </cell>
          <cell r="U649">
            <v>500000</v>
          </cell>
          <cell r="V649">
            <v>0</v>
          </cell>
          <cell r="W649">
            <v>0</v>
          </cell>
          <cell r="X649">
            <v>15000</v>
          </cell>
          <cell r="Y649">
            <v>0</v>
          </cell>
          <cell r="Z649">
            <v>0</v>
          </cell>
          <cell r="AC649">
            <v>265</v>
          </cell>
          <cell r="AD649">
            <v>36</v>
          </cell>
          <cell r="AE649">
            <v>301</v>
          </cell>
        </row>
        <row r="650">
          <cell r="B650">
            <v>8</v>
          </cell>
          <cell r="C650">
            <v>412</v>
          </cell>
          <cell r="E650" t="str">
            <v>5C</v>
          </cell>
          <cell r="F650">
            <v>16</v>
          </cell>
          <cell r="I650">
            <v>20874</v>
          </cell>
          <cell r="K650">
            <v>22019</v>
          </cell>
          <cell r="M650">
            <v>120.846</v>
          </cell>
          <cell r="N650">
            <v>120.846</v>
          </cell>
          <cell r="O650">
            <v>10</v>
          </cell>
          <cell r="P650">
            <v>10</v>
          </cell>
          <cell r="S650">
            <v>261.69200000000001</v>
          </cell>
          <cell r="U650">
            <v>600000</v>
          </cell>
          <cell r="V650">
            <v>0</v>
          </cell>
          <cell r="W650">
            <v>0</v>
          </cell>
          <cell r="X650">
            <v>15000</v>
          </cell>
          <cell r="Y650">
            <v>0</v>
          </cell>
          <cell r="Z650">
            <v>0</v>
          </cell>
          <cell r="AC650">
            <v>272</v>
          </cell>
          <cell r="AD650">
            <v>28</v>
          </cell>
          <cell r="AE650">
            <v>300</v>
          </cell>
        </row>
        <row r="651">
          <cell r="B651">
            <v>8</v>
          </cell>
          <cell r="C651">
            <v>416</v>
          </cell>
          <cell r="E651" t="str">
            <v>--</v>
          </cell>
          <cell r="F651">
            <v>0</v>
          </cell>
          <cell r="I651" t="str">
            <v>-</v>
          </cell>
          <cell r="K651" t="str">
            <v>-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S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C651">
            <v>0</v>
          </cell>
          <cell r="AD651">
            <v>0</v>
          </cell>
          <cell r="AE651">
            <v>0</v>
          </cell>
        </row>
        <row r="652">
          <cell r="B652">
            <v>8</v>
          </cell>
          <cell r="C652">
            <v>417</v>
          </cell>
          <cell r="E652">
            <v>9</v>
          </cell>
          <cell r="F652">
            <v>8</v>
          </cell>
          <cell r="I652">
            <v>21683</v>
          </cell>
          <cell r="K652">
            <v>21427</v>
          </cell>
          <cell r="M652">
            <v>82.5304</v>
          </cell>
          <cell r="N652">
            <v>127.65050000000001</v>
          </cell>
          <cell r="O652">
            <v>10</v>
          </cell>
          <cell r="P652">
            <v>10</v>
          </cell>
          <cell r="S652">
            <v>230.18090000000001</v>
          </cell>
          <cell r="U652">
            <v>300000</v>
          </cell>
          <cell r="V652">
            <v>0</v>
          </cell>
          <cell r="W652">
            <v>0</v>
          </cell>
          <cell r="X652">
            <v>15000</v>
          </cell>
          <cell r="Y652">
            <v>42000</v>
          </cell>
          <cell r="Z652">
            <v>0</v>
          </cell>
          <cell r="AC652">
            <v>224</v>
          </cell>
          <cell r="AD652">
            <v>55</v>
          </cell>
          <cell r="AE652">
            <v>279</v>
          </cell>
        </row>
        <row r="653">
          <cell r="B653">
            <v>8</v>
          </cell>
          <cell r="C653">
            <v>419</v>
          </cell>
          <cell r="E653">
            <v>9</v>
          </cell>
          <cell r="F653">
            <v>7</v>
          </cell>
          <cell r="I653">
            <v>20990</v>
          </cell>
          <cell r="K653">
            <v>20984</v>
          </cell>
          <cell r="M653">
            <v>82.5304</v>
          </cell>
          <cell r="N653">
            <v>111.09400000000001</v>
          </cell>
          <cell r="O653">
            <v>10</v>
          </cell>
          <cell r="P653">
            <v>10</v>
          </cell>
          <cell r="S653">
            <v>213.62440000000001</v>
          </cell>
          <cell r="U653">
            <v>400000</v>
          </cell>
          <cell r="V653">
            <v>0</v>
          </cell>
          <cell r="W653">
            <v>0</v>
          </cell>
          <cell r="X653">
            <v>15000</v>
          </cell>
          <cell r="Y653">
            <v>80000</v>
          </cell>
          <cell r="Z653">
            <v>0</v>
          </cell>
          <cell r="AC653">
            <v>238</v>
          </cell>
          <cell r="AD653">
            <v>57</v>
          </cell>
          <cell r="AE653">
            <v>295</v>
          </cell>
        </row>
        <row r="655">
          <cell r="B655">
            <v>9</v>
          </cell>
          <cell r="C655">
            <v>154</v>
          </cell>
          <cell r="E655" t="str">
            <v>7D</v>
          </cell>
          <cell r="F655">
            <v>18</v>
          </cell>
          <cell r="I655">
            <v>20955</v>
          </cell>
          <cell r="K655">
            <v>20871</v>
          </cell>
          <cell r="M655">
            <v>101.88</v>
          </cell>
          <cell r="N655">
            <v>127.35</v>
          </cell>
          <cell r="O655">
            <v>10</v>
          </cell>
          <cell r="P655">
            <v>10</v>
          </cell>
          <cell r="S655">
            <v>249.23</v>
          </cell>
          <cell r="U655">
            <v>600000</v>
          </cell>
          <cell r="V655">
            <v>0</v>
          </cell>
          <cell r="W655">
            <v>0</v>
          </cell>
          <cell r="X655">
            <v>15000</v>
          </cell>
          <cell r="Y655">
            <v>150000</v>
          </cell>
          <cell r="Z655">
            <v>0</v>
          </cell>
          <cell r="AC655">
            <v>234</v>
          </cell>
          <cell r="AD655">
            <v>47</v>
          </cell>
          <cell r="AE655">
            <v>281</v>
          </cell>
        </row>
        <row r="656">
          <cell r="B656">
            <v>9</v>
          </cell>
          <cell r="C656">
            <v>155</v>
          </cell>
          <cell r="E656" t="str">
            <v>7D</v>
          </cell>
          <cell r="F656">
            <v>16</v>
          </cell>
          <cell r="I656">
            <v>20919</v>
          </cell>
          <cell r="K656">
            <v>20918</v>
          </cell>
          <cell r="M656">
            <v>101.88</v>
          </cell>
          <cell r="N656">
            <v>101.88</v>
          </cell>
          <cell r="O656">
            <v>10</v>
          </cell>
          <cell r="P656">
            <v>10</v>
          </cell>
          <cell r="S656">
            <v>223.76</v>
          </cell>
          <cell r="U656">
            <v>489611</v>
          </cell>
          <cell r="V656">
            <v>0</v>
          </cell>
          <cell r="W656">
            <v>0</v>
          </cell>
          <cell r="X656">
            <v>15000</v>
          </cell>
          <cell r="Y656">
            <v>136000</v>
          </cell>
          <cell r="Z656">
            <v>0</v>
          </cell>
          <cell r="AC656">
            <v>211</v>
          </cell>
          <cell r="AD656">
            <v>49</v>
          </cell>
          <cell r="AE656">
            <v>260</v>
          </cell>
        </row>
        <row r="657">
          <cell r="B657">
            <v>9</v>
          </cell>
          <cell r="C657">
            <v>156</v>
          </cell>
          <cell r="E657" t="str">
            <v>12B</v>
          </cell>
          <cell r="F657">
            <v>13</v>
          </cell>
          <cell r="I657">
            <v>21940</v>
          </cell>
          <cell r="K657">
            <v>21944</v>
          </cell>
          <cell r="M657">
            <v>70.414500000000004</v>
          </cell>
          <cell r="N657">
            <v>117.99239999999999</v>
          </cell>
          <cell r="O657">
            <v>10</v>
          </cell>
          <cell r="P657">
            <v>10</v>
          </cell>
          <cell r="S657">
            <v>208.40690000000001</v>
          </cell>
          <cell r="U657">
            <v>600000</v>
          </cell>
          <cell r="V657">
            <v>0</v>
          </cell>
          <cell r="W657">
            <v>0</v>
          </cell>
          <cell r="X657">
            <v>15000</v>
          </cell>
          <cell r="Y657">
            <v>0</v>
          </cell>
          <cell r="Z657">
            <v>0</v>
          </cell>
          <cell r="AC657">
            <v>192</v>
          </cell>
          <cell r="AD657">
            <v>41</v>
          </cell>
          <cell r="AE657">
            <v>233</v>
          </cell>
        </row>
        <row r="658">
          <cell r="B658">
            <v>9</v>
          </cell>
          <cell r="C658">
            <v>157</v>
          </cell>
          <cell r="E658">
            <v>5</v>
          </cell>
          <cell r="F658">
            <v>19</v>
          </cell>
          <cell r="I658">
            <v>21972</v>
          </cell>
          <cell r="K658">
            <v>21973</v>
          </cell>
          <cell r="M658">
            <v>83.208800000000011</v>
          </cell>
          <cell r="N658">
            <v>124.37320000000003</v>
          </cell>
          <cell r="O658">
            <v>10</v>
          </cell>
          <cell r="P658">
            <v>10</v>
          </cell>
          <cell r="S658">
            <v>227.58200000000005</v>
          </cell>
          <cell r="U658">
            <v>500000</v>
          </cell>
          <cell r="V658">
            <v>0</v>
          </cell>
          <cell r="W658">
            <v>0</v>
          </cell>
          <cell r="X658">
            <v>15000</v>
          </cell>
          <cell r="Y658">
            <v>0</v>
          </cell>
          <cell r="Z658">
            <v>0</v>
          </cell>
          <cell r="AC658">
            <v>136</v>
          </cell>
          <cell r="AD658">
            <v>29</v>
          </cell>
          <cell r="AE658">
            <v>165</v>
          </cell>
        </row>
        <row r="659">
          <cell r="B659">
            <v>9</v>
          </cell>
          <cell r="C659">
            <v>159</v>
          </cell>
          <cell r="E659" t="str">
            <v>7D</v>
          </cell>
          <cell r="F659">
            <v>18</v>
          </cell>
          <cell r="I659">
            <v>21955</v>
          </cell>
          <cell r="K659">
            <v>21964</v>
          </cell>
          <cell r="M659">
            <v>101.88</v>
          </cell>
          <cell r="N659">
            <v>127.35</v>
          </cell>
          <cell r="O659">
            <v>10</v>
          </cell>
          <cell r="P659">
            <v>10</v>
          </cell>
          <cell r="S659">
            <v>249.23</v>
          </cell>
          <cell r="U659">
            <v>500000</v>
          </cell>
          <cell r="V659">
            <v>0</v>
          </cell>
          <cell r="W659">
            <v>0</v>
          </cell>
          <cell r="X659">
            <v>15000</v>
          </cell>
          <cell r="Y659">
            <v>150000</v>
          </cell>
          <cell r="Z659">
            <v>0</v>
          </cell>
          <cell r="AC659">
            <v>236</v>
          </cell>
          <cell r="AD659">
            <v>48</v>
          </cell>
          <cell r="AE659">
            <v>284</v>
          </cell>
        </row>
        <row r="660">
          <cell r="B660">
            <v>9</v>
          </cell>
          <cell r="C660">
            <v>160</v>
          </cell>
          <cell r="E660" t="str">
            <v>--</v>
          </cell>
          <cell r="F660">
            <v>0</v>
          </cell>
          <cell r="I660" t="str">
            <v>-</v>
          </cell>
          <cell r="K660" t="str">
            <v>-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S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C660">
            <v>0</v>
          </cell>
          <cell r="AD660">
            <v>0</v>
          </cell>
          <cell r="AE660">
            <v>0</v>
          </cell>
        </row>
        <row r="661">
          <cell r="B661">
            <v>9</v>
          </cell>
          <cell r="C661">
            <v>161</v>
          </cell>
          <cell r="E661">
            <v>5</v>
          </cell>
          <cell r="F661">
            <v>20</v>
          </cell>
          <cell r="I661">
            <v>20883</v>
          </cell>
          <cell r="K661">
            <v>21812</v>
          </cell>
          <cell r="M661">
            <v>59.481000000000002</v>
          </cell>
          <cell r="N661">
            <v>168.80020000000002</v>
          </cell>
          <cell r="O661">
            <v>10</v>
          </cell>
          <cell r="P661">
            <v>10</v>
          </cell>
          <cell r="S661">
            <v>248.28120000000001</v>
          </cell>
          <cell r="U661">
            <v>600000</v>
          </cell>
          <cell r="V661">
            <v>0</v>
          </cell>
          <cell r="W661">
            <v>0</v>
          </cell>
          <cell r="X661">
            <v>15000</v>
          </cell>
          <cell r="Y661">
            <v>0</v>
          </cell>
          <cell r="Z661">
            <v>0</v>
          </cell>
          <cell r="AC661">
            <v>243</v>
          </cell>
          <cell r="AD661">
            <v>38</v>
          </cell>
          <cell r="AE661">
            <v>281</v>
          </cell>
        </row>
        <row r="662">
          <cell r="B662">
            <v>9</v>
          </cell>
          <cell r="C662">
            <v>162</v>
          </cell>
          <cell r="E662" t="str">
            <v>9D</v>
          </cell>
          <cell r="F662">
            <v>11</v>
          </cell>
          <cell r="I662">
            <v>20970</v>
          </cell>
          <cell r="K662">
            <v>20965</v>
          </cell>
          <cell r="M662">
            <v>79.15140000000001</v>
          </cell>
          <cell r="N662">
            <v>94.069500000000005</v>
          </cell>
          <cell r="O662">
            <v>10</v>
          </cell>
          <cell r="P662">
            <v>10</v>
          </cell>
          <cell r="S662">
            <v>193.22090000000003</v>
          </cell>
          <cell r="U662">
            <v>500000</v>
          </cell>
          <cell r="V662">
            <v>0</v>
          </cell>
          <cell r="W662">
            <v>0</v>
          </cell>
          <cell r="X662">
            <v>15000</v>
          </cell>
          <cell r="Y662">
            <v>0</v>
          </cell>
          <cell r="Z662">
            <v>0</v>
          </cell>
          <cell r="AC662">
            <v>193</v>
          </cell>
          <cell r="AD662">
            <v>38</v>
          </cell>
          <cell r="AE662">
            <v>231</v>
          </cell>
        </row>
        <row r="663">
          <cell r="B663">
            <v>9</v>
          </cell>
          <cell r="C663">
            <v>163</v>
          </cell>
          <cell r="E663" t="str">
            <v>7D</v>
          </cell>
          <cell r="F663">
            <v>16</v>
          </cell>
          <cell r="I663">
            <v>21114</v>
          </cell>
          <cell r="K663">
            <v>21130</v>
          </cell>
          <cell r="M663">
            <v>101.88</v>
          </cell>
          <cell r="N663">
            <v>101.88</v>
          </cell>
          <cell r="O663">
            <v>10</v>
          </cell>
          <cell r="P663">
            <v>10</v>
          </cell>
          <cell r="S663">
            <v>223.76</v>
          </cell>
          <cell r="U663">
            <v>500000</v>
          </cell>
          <cell r="V663">
            <v>0</v>
          </cell>
          <cell r="W663">
            <v>0</v>
          </cell>
          <cell r="X663">
            <v>15000</v>
          </cell>
          <cell r="Y663">
            <v>126000</v>
          </cell>
          <cell r="Z663">
            <v>0</v>
          </cell>
          <cell r="AC663">
            <v>210</v>
          </cell>
          <cell r="AD663">
            <v>45</v>
          </cell>
          <cell r="AE663">
            <v>255</v>
          </cell>
        </row>
        <row r="664">
          <cell r="B664">
            <v>9</v>
          </cell>
          <cell r="C664">
            <v>165</v>
          </cell>
          <cell r="E664" t="str">
            <v>9D</v>
          </cell>
          <cell r="F664">
            <v>11</v>
          </cell>
          <cell r="I664">
            <v>20960</v>
          </cell>
          <cell r="K664">
            <v>21896</v>
          </cell>
          <cell r="M664">
            <v>79.15140000000001</v>
          </cell>
          <cell r="N664">
            <v>94.069500000000005</v>
          </cell>
          <cell r="O664">
            <v>10</v>
          </cell>
          <cell r="P664">
            <v>10</v>
          </cell>
          <cell r="S664">
            <v>193.22090000000003</v>
          </cell>
          <cell r="U664">
            <v>500000</v>
          </cell>
          <cell r="V664">
            <v>0</v>
          </cell>
          <cell r="W664">
            <v>0</v>
          </cell>
          <cell r="X664">
            <v>15000</v>
          </cell>
          <cell r="Y664">
            <v>0</v>
          </cell>
          <cell r="Z664">
            <v>0</v>
          </cell>
          <cell r="AC664">
            <v>193</v>
          </cell>
          <cell r="AD664">
            <v>40</v>
          </cell>
          <cell r="AE664">
            <v>233</v>
          </cell>
        </row>
        <row r="665">
          <cell r="B665">
            <v>9</v>
          </cell>
          <cell r="C665">
            <v>167</v>
          </cell>
          <cell r="E665" t="str">
            <v>5D</v>
          </cell>
          <cell r="F665">
            <v>9</v>
          </cell>
          <cell r="I665">
            <v>21533</v>
          </cell>
          <cell r="K665">
            <v>21926</v>
          </cell>
          <cell r="M665">
            <v>50.666000000000004</v>
          </cell>
          <cell r="N665">
            <v>101.08650000000002</v>
          </cell>
          <cell r="O665">
            <v>10</v>
          </cell>
          <cell r="P665">
            <v>10</v>
          </cell>
          <cell r="S665">
            <v>171.75250000000003</v>
          </cell>
          <cell r="U665">
            <v>700000</v>
          </cell>
          <cell r="V665">
            <v>0</v>
          </cell>
          <cell r="W665">
            <v>0</v>
          </cell>
          <cell r="X665">
            <v>15000</v>
          </cell>
          <cell r="Y665">
            <v>0</v>
          </cell>
          <cell r="Z665">
            <v>0</v>
          </cell>
          <cell r="AC665">
            <v>186</v>
          </cell>
          <cell r="AD665">
            <v>37</v>
          </cell>
          <cell r="AE665">
            <v>223</v>
          </cell>
        </row>
        <row r="666">
          <cell r="B666">
            <v>9</v>
          </cell>
          <cell r="C666">
            <v>169</v>
          </cell>
          <cell r="E666" t="str">
            <v>--</v>
          </cell>
          <cell r="F666">
            <v>0</v>
          </cell>
          <cell r="I666" t="str">
            <v>-</v>
          </cell>
          <cell r="K666" t="str">
            <v>-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S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C666">
            <v>0</v>
          </cell>
          <cell r="AD666">
            <v>0</v>
          </cell>
          <cell r="AE666">
            <v>0</v>
          </cell>
        </row>
        <row r="667">
          <cell r="B667">
            <v>9</v>
          </cell>
          <cell r="C667">
            <v>170</v>
          </cell>
          <cell r="E667" t="str">
            <v>9D</v>
          </cell>
          <cell r="F667">
            <v>11</v>
          </cell>
          <cell r="I667">
            <v>20896</v>
          </cell>
          <cell r="K667">
            <v>20956</v>
          </cell>
          <cell r="M667">
            <v>62.713000000000008</v>
          </cell>
          <cell r="N667">
            <v>108.9876</v>
          </cell>
          <cell r="O667">
            <v>10</v>
          </cell>
          <cell r="P667">
            <v>10</v>
          </cell>
          <cell r="S667">
            <v>191.70060000000001</v>
          </cell>
          <cell r="U667">
            <v>500000</v>
          </cell>
          <cell r="V667">
            <v>0</v>
          </cell>
          <cell r="W667">
            <v>0</v>
          </cell>
          <cell r="X667">
            <v>15000</v>
          </cell>
          <cell r="Y667">
            <v>0</v>
          </cell>
          <cell r="Z667">
            <v>0</v>
          </cell>
          <cell r="AC667">
            <v>191</v>
          </cell>
          <cell r="AD667">
            <v>43</v>
          </cell>
          <cell r="AE667">
            <v>234</v>
          </cell>
        </row>
        <row r="668">
          <cell r="B668">
            <v>9</v>
          </cell>
          <cell r="C668">
            <v>171</v>
          </cell>
          <cell r="E668" t="str">
            <v>9D</v>
          </cell>
          <cell r="F668">
            <v>11</v>
          </cell>
          <cell r="I668">
            <v>20975</v>
          </cell>
          <cell r="K668">
            <v>20921</v>
          </cell>
          <cell r="M668">
            <v>94.069500000000005</v>
          </cell>
          <cell r="N668">
            <v>77.631100000000004</v>
          </cell>
          <cell r="O668">
            <v>10</v>
          </cell>
          <cell r="P668">
            <v>10</v>
          </cell>
          <cell r="S668">
            <v>191.70060000000001</v>
          </cell>
          <cell r="U668">
            <v>500000</v>
          </cell>
          <cell r="V668">
            <v>0</v>
          </cell>
          <cell r="W668">
            <v>0</v>
          </cell>
          <cell r="X668">
            <v>15000</v>
          </cell>
          <cell r="Y668">
            <v>0</v>
          </cell>
          <cell r="Z668">
            <v>0</v>
          </cell>
          <cell r="AC668">
            <v>193</v>
          </cell>
          <cell r="AD668">
            <v>42</v>
          </cell>
          <cell r="AE668">
            <v>235</v>
          </cell>
        </row>
        <row r="669">
          <cell r="B669">
            <v>9</v>
          </cell>
          <cell r="C669">
            <v>174</v>
          </cell>
          <cell r="E669" t="str">
            <v>9D</v>
          </cell>
          <cell r="F669">
            <v>10</v>
          </cell>
          <cell r="I669">
            <v>20826</v>
          </cell>
          <cell r="K669">
            <v>20789</v>
          </cell>
          <cell r="M669">
            <v>77.631100000000004</v>
          </cell>
          <cell r="N669">
            <v>79.15140000000001</v>
          </cell>
          <cell r="O669">
            <v>10</v>
          </cell>
          <cell r="P669">
            <v>10</v>
          </cell>
          <cell r="S669">
            <v>176.78250000000003</v>
          </cell>
          <cell r="U669">
            <v>500000</v>
          </cell>
          <cell r="V669">
            <v>0</v>
          </cell>
          <cell r="W669">
            <v>0</v>
          </cell>
          <cell r="X669">
            <v>15000</v>
          </cell>
          <cell r="Y669">
            <v>0</v>
          </cell>
          <cell r="Z669">
            <v>0</v>
          </cell>
          <cell r="AC669">
            <v>176</v>
          </cell>
          <cell r="AD669">
            <v>40</v>
          </cell>
          <cell r="AE669">
            <v>216</v>
          </cell>
        </row>
        <row r="670">
          <cell r="B670">
            <v>9</v>
          </cell>
          <cell r="C670">
            <v>175</v>
          </cell>
          <cell r="E670">
            <v>5</v>
          </cell>
          <cell r="F670">
            <v>18</v>
          </cell>
          <cell r="I670">
            <v>21868</v>
          </cell>
          <cell r="K670">
            <v>21873</v>
          </cell>
          <cell r="M670">
            <v>74.212000000000003</v>
          </cell>
          <cell r="N670">
            <v>130.34140000000002</v>
          </cell>
          <cell r="O670">
            <v>10</v>
          </cell>
          <cell r="P670">
            <v>10</v>
          </cell>
          <cell r="S670">
            <v>224.55340000000001</v>
          </cell>
          <cell r="U670">
            <v>526124</v>
          </cell>
          <cell r="V670">
            <v>0</v>
          </cell>
          <cell r="W670">
            <v>0</v>
          </cell>
          <cell r="X670">
            <v>15000</v>
          </cell>
          <cell r="Y670">
            <v>0</v>
          </cell>
          <cell r="Z670">
            <v>0</v>
          </cell>
          <cell r="AC670">
            <v>219</v>
          </cell>
          <cell r="AD670">
            <v>38</v>
          </cell>
          <cell r="AE670">
            <v>257</v>
          </cell>
        </row>
        <row r="671">
          <cell r="B671">
            <v>9</v>
          </cell>
          <cell r="C671">
            <v>176</v>
          </cell>
          <cell r="E671" t="str">
            <v>12B</v>
          </cell>
          <cell r="F671">
            <v>13</v>
          </cell>
          <cell r="I671">
            <v>21531</v>
          </cell>
          <cell r="K671">
            <v>21715</v>
          </cell>
          <cell r="M671">
            <v>70.414500000000004</v>
          </cell>
          <cell r="N671">
            <v>117.99239999999999</v>
          </cell>
          <cell r="O671">
            <v>10</v>
          </cell>
          <cell r="P671">
            <v>10</v>
          </cell>
          <cell r="S671">
            <v>208.40690000000001</v>
          </cell>
          <cell r="U671">
            <v>700000</v>
          </cell>
          <cell r="V671">
            <v>0</v>
          </cell>
          <cell r="W671">
            <v>0</v>
          </cell>
          <cell r="X671">
            <v>15000</v>
          </cell>
          <cell r="Y671">
            <v>0</v>
          </cell>
          <cell r="Z671">
            <v>0</v>
          </cell>
          <cell r="AC671">
            <v>220</v>
          </cell>
          <cell r="AD671">
            <v>42</v>
          </cell>
          <cell r="AE671">
            <v>262</v>
          </cell>
        </row>
        <row r="672">
          <cell r="B672">
            <v>9</v>
          </cell>
          <cell r="C672">
            <v>177</v>
          </cell>
          <cell r="E672">
            <v>5</v>
          </cell>
          <cell r="F672">
            <v>18</v>
          </cell>
          <cell r="I672">
            <v>22014</v>
          </cell>
          <cell r="K672">
            <v>20828</v>
          </cell>
          <cell r="M672">
            <v>106.93660000000001</v>
          </cell>
          <cell r="N672">
            <v>126.54900000000001</v>
          </cell>
          <cell r="O672">
            <v>10</v>
          </cell>
          <cell r="P672">
            <v>10</v>
          </cell>
          <cell r="S672">
            <v>253.48560000000003</v>
          </cell>
          <cell r="U672">
            <v>600000</v>
          </cell>
          <cell r="V672">
            <v>0</v>
          </cell>
          <cell r="W672">
            <v>0</v>
          </cell>
          <cell r="X672">
            <v>15000</v>
          </cell>
          <cell r="Y672">
            <v>0</v>
          </cell>
          <cell r="Z672">
            <v>0</v>
          </cell>
          <cell r="AC672">
            <v>250</v>
          </cell>
          <cell r="AD672">
            <v>38</v>
          </cell>
          <cell r="AE672">
            <v>288</v>
          </cell>
        </row>
        <row r="673">
          <cell r="B673">
            <v>9</v>
          </cell>
          <cell r="C673">
            <v>178</v>
          </cell>
          <cell r="E673" t="str">
            <v>5D</v>
          </cell>
          <cell r="F673">
            <v>13</v>
          </cell>
          <cell r="I673">
            <v>20969</v>
          </cell>
          <cell r="K673">
            <v>20823</v>
          </cell>
          <cell r="M673">
            <v>84.361500000000007</v>
          </cell>
          <cell r="N673">
            <v>124.81430000000002</v>
          </cell>
          <cell r="O673">
            <v>10</v>
          </cell>
          <cell r="P673">
            <v>10</v>
          </cell>
          <cell r="S673">
            <v>229.17580000000004</v>
          </cell>
          <cell r="U673">
            <v>0</v>
          </cell>
          <cell r="V673">
            <v>0</v>
          </cell>
          <cell r="W673">
            <v>0</v>
          </cell>
          <cell r="X673">
            <v>15000</v>
          </cell>
          <cell r="Y673">
            <v>0</v>
          </cell>
          <cell r="Z673">
            <v>0</v>
          </cell>
          <cell r="AC673">
            <v>216</v>
          </cell>
          <cell r="AD673">
            <v>24</v>
          </cell>
          <cell r="AE673">
            <v>240</v>
          </cell>
        </row>
        <row r="674">
          <cell r="B674">
            <v>9</v>
          </cell>
          <cell r="C674">
            <v>179</v>
          </cell>
          <cell r="E674">
            <v>10</v>
          </cell>
          <cell r="F674">
            <v>12</v>
          </cell>
          <cell r="I674">
            <v>20943</v>
          </cell>
          <cell r="K674">
            <v>20961</v>
          </cell>
          <cell r="M674">
            <v>113.14169999999999</v>
          </cell>
          <cell r="N674">
            <v>113.14169999999999</v>
          </cell>
          <cell r="O674">
            <v>10</v>
          </cell>
          <cell r="P674">
            <v>10</v>
          </cell>
          <cell r="S674">
            <v>246.28339999999997</v>
          </cell>
          <cell r="U674">
            <v>650000</v>
          </cell>
          <cell r="V674">
            <v>0</v>
          </cell>
          <cell r="W674">
            <v>0</v>
          </cell>
          <cell r="X674">
            <v>15000</v>
          </cell>
          <cell r="Y674">
            <v>0</v>
          </cell>
          <cell r="Z674">
            <v>0</v>
          </cell>
          <cell r="AC674">
            <v>247</v>
          </cell>
          <cell r="AD674">
            <v>32</v>
          </cell>
          <cell r="AE674">
            <v>279</v>
          </cell>
        </row>
        <row r="675">
          <cell r="B675">
            <v>9</v>
          </cell>
          <cell r="C675">
            <v>180</v>
          </cell>
          <cell r="E675">
            <v>5</v>
          </cell>
          <cell r="F675">
            <v>16</v>
          </cell>
          <cell r="I675">
            <v>20816</v>
          </cell>
          <cell r="K675">
            <v>20841</v>
          </cell>
          <cell r="M675">
            <v>74.212000000000003</v>
          </cell>
          <cell r="N675">
            <v>104.1497</v>
          </cell>
          <cell r="O675">
            <v>10</v>
          </cell>
          <cell r="P675">
            <v>10</v>
          </cell>
          <cell r="S675">
            <v>198.36169999999998</v>
          </cell>
          <cell r="U675">
            <v>400000</v>
          </cell>
          <cell r="V675">
            <v>0</v>
          </cell>
          <cell r="W675">
            <v>0</v>
          </cell>
          <cell r="X675">
            <v>15000</v>
          </cell>
          <cell r="Y675">
            <v>0</v>
          </cell>
          <cell r="Z675">
            <v>0</v>
          </cell>
          <cell r="AC675">
            <v>210</v>
          </cell>
          <cell r="AD675">
            <v>39</v>
          </cell>
          <cell r="AE675">
            <v>249</v>
          </cell>
        </row>
        <row r="676">
          <cell r="B676">
            <v>9</v>
          </cell>
          <cell r="C676">
            <v>181</v>
          </cell>
          <cell r="E676" t="str">
            <v>9D</v>
          </cell>
          <cell r="F676">
            <v>11</v>
          </cell>
          <cell r="I676">
            <v>20933</v>
          </cell>
          <cell r="K676">
            <v>20962</v>
          </cell>
          <cell r="M676">
            <v>77.631100000000004</v>
          </cell>
          <cell r="N676">
            <v>94.069500000000005</v>
          </cell>
          <cell r="O676">
            <v>10</v>
          </cell>
          <cell r="P676">
            <v>10</v>
          </cell>
          <cell r="S676">
            <v>191.70060000000001</v>
          </cell>
          <cell r="U676">
            <v>500000</v>
          </cell>
          <cell r="V676">
            <v>0</v>
          </cell>
          <cell r="W676">
            <v>0</v>
          </cell>
          <cell r="X676">
            <v>15000</v>
          </cell>
          <cell r="Y676">
            <v>0</v>
          </cell>
          <cell r="Z676">
            <v>0</v>
          </cell>
          <cell r="AC676">
            <v>193</v>
          </cell>
          <cell r="AD676">
            <v>41</v>
          </cell>
          <cell r="AE676">
            <v>234</v>
          </cell>
        </row>
        <row r="677">
          <cell r="B677">
            <v>9</v>
          </cell>
          <cell r="C677">
            <v>182</v>
          </cell>
          <cell r="E677" t="str">
            <v>--</v>
          </cell>
          <cell r="F677">
            <v>0</v>
          </cell>
          <cell r="I677" t="str">
            <v>-</v>
          </cell>
          <cell r="K677" t="str">
            <v>-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S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C677">
            <v>0</v>
          </cell>
          <cell r="AD677">
            <v>0</v>
          </cell>
          <cell r="AE677">
            <v>0</v>
          </cell>
        </row>
        <row r="678">
          <cell r="B678">
            <v>9</v>
          </cell>
          <cell r="C678">
            <v>183</v>
          </cell>
          <cell r="E678" t="str">
            <v>--</v>
          </cell>
          <cell r="F678">
            <v>0</v>
          </cell>
          <cell r="I678" t="str">
            <v>-</v>
          </cell>
          <cell r="K678" t="str">
            <v>-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S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C678">
            <v>0</v>
          </cell>
          <cell r="AD678">
            <v>0</v>
          </cell>
          <cell r="AE678">
            <v>0</v>
          </cell>
        </row>
        <row r="679">
          <cell r="B679">
            <v>9</v>
          </cell>
          <cell r="C679">
            <v>184</v>
          </cell>
          <cell r="E679" t="str">
            <v>--</v>
          </cell>
          <cell r="F679">
            <v>0</v>
          </cell>
          <cell r="I679" t="str">
            <v>-</v>
          </cell>
          <cell r="K679" t="str">
            <v>-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S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C679">
            <v>0</v>
          </cell>
          <cell r="AD679">
            <v>0</v>
          </cell>
          <cell r="AE679">
            <v>0</v>
          </cell>
        </row>
        <row r="680">
          <cell r="B680">
            <v>9</v>
          </cell>
          <cell r="C680">
            <v>185</v>
          </cell>
          <cell r="E680" t="str">
            <v>9D</v>
          </cell>
          <cell r="F680">
            <v>8</v>
          </cell>
          <cell r="I680">
            <v>21851</v>
          </cell>
          <cell r="K680">
            <v>21078</v>
          </cell>
          <cell r="M680">
            <v>47.794900000000005</v>
          </cell>
          <cell r="N680">
            <v>77.631100000000004</v>
          </cell>
          <cell r="O680">
            <v>10</v>
          </cell>
          <cell r="P680">
            <v>10</v>
          </cell>
          <cell r="S680">
            <v>145.42600000000002</v>
          </cell>
          <cell r="U680">
            <v>500000</v>
          </cell>
          <cell r="V680">
            <v>0</v>
          </cell>
          <cell r="W680">
            <v>0</v>
          </cell>
          <cell r="X680">
            <v>15000</v>
          </cell>
          <cell r="Y680">
            <v>0</v>
          </cell>
          <cell r="Z680">
            <v>0</v>
          </cell>
          <cell r="AC680">
            <v>174</v>
          </cell>
          <cell r="AD680">
            <v>48</v>
          </cell>
          <cell r="AE680">
            <v>222</v>
          </cell>
        </row>
        <row r="681">
          <cell r="B681">
            <v>9</v>
          </cell>
          <cell r="C681">
            <v>186</v>
          </cell>
          <cell r="E681" t="str">
            <v>9D</v>
          </cell>
          <cell r="F681">
            <v>7</v>
          </cell>
          <cell r="I681">
            <v>21956</v>
          </cell>
          <cell r="K681">
            <v>21112</v>
          </cell>
          <cell r="M681">
            <v>31.356500000000004</v>
          </cell>
          <cell r="N681">
            <v>77.631100000000004</v>
          </cell>
          <cell r="O681">
            <v>10</v>
          </cell>
          <cell r="P681">
            <v>10</v>
          </cell>
          <cell r="S681">
            <v>128.98760000000001</v>
          </cell>
          <cell r="U681">
            <v>500000</v>
          </cell>
          <cell r="V681">
            <v>0</v>
          </cell>
          <cell r="W681">
            <v>0</v>
          </cell>
          <cell r="X681">
            <v>15000</v>
          </cell>
          <cell r="Y681">
            <v>0</v>
          </cell>
          <cell r="Z681">
            <v>0</v>
          </cell>
          <cell r="AC681">
            <v>108</v>
          </cell>
          <cell r="AD681">
            <v>60</v>
          </cell>
          <cell r="AE681">
            <v>168</v>
          </cell>
        </row>
        <row r="682">
          <cell r="B682">
            <v>9</v>
          </cell>
          <cell r="C682">
            <v>187</v>
          </cell>
          <cell r="E682" t="str">
            <v>--</v>
          </cell>
          <cell r="F682">
            <v>0</v>
          </cell>
          <cell r="I682" t="str">
            <v>-</v>
          </cell>
          <cell r="K682" t="str">
            <v>-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S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C682">
            <v>0</v>
          </cell>
          <cell r="AD682">
            <v>0</v>
          </cell>
          <cell r="AE682">
            <v>0</v>
          </cell>
        </row>
        <row r="683">
          <cell r="B683">
            <v>9</v>
          </cell>
          <cell r="C683">
            <v>188</v>
          </cell>
          <cell r="E683">
            <v>9</v>
          </cell>
          <cell r="F683">
            <v>10</v>
          </cell>
          <cell r="I683">
            <v>20835</v>
          </cell>
          <cell r="K683">
            <v>20889</v>
          </cell>
          <cell r="M683">
            <v>111.09399999999999</v>
          </cell>
          <cell r="N683">
            <v>166.64099999999999</v>
          </cell>
          <cell r="O683">
            <v>10</v>
          </cell>
          <cell r="P683">
            <v>10</v>
          </cell>
          <cell r="S683">
            <v>297.73500000000001</v>
          </cell>
          <cell r="U683">
            <v>600000</v>
          </cell>
          <cell r="V683">
            <v>0</v>
          </cell>
          <cell r="W683">
            <v>0</v>
          </cell>
          <cell r="X683">
            <v>15000</v>
          </cell>
          <cell r="Y683">
            <v>42000</v>
          </cell>
          <cell r="Z683">
            <v>0</v>
          </cell>
          <cell r="AC683">
            <v>244</v>
          </cell>
          <cell r="AD683">
            <v>53</v>
          </cell>
          <cell r="AE683">
            <v>297</v>
          </cell>
        </row>
        <row r="684">
          <cell r="B684">
            <v>9</v>
          </cell>
          <cell r="C684">
            <v>189</v>
          </cell>
          <cell r="E684" t="str">
            <v>--</v>
          </cell>
          <cell r="F684">
            <v>0</v>
          </cell>
          <cell r="I684" t="str">
            <v>-</v>
          </cell>
          <cell r="K684" t="str">
            <v>-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S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C684">
            <v>0</v>
          </cell>
          <cell r="AD684">
            <v>0</v>
          </cell>
          <cell r="AE684">
            <v>0</v>
          </cell>
        </row>
        <row r="685">
          <cell r="B685">
            <v>9</v>
          </cell>
          <cell r="C685">
            <v>190</v>
          </cell>
          <cell r="E685" t="str">
            <v>5D</v>
          </cell>
          <cell r="F685">
            <v>8</v>
          </cell>
          <cell r="I685">
            <v>21098</v>
          </cell>
          <cell r="K685">
            <v>21848</v>
          </cell>
          <cell r="M685">
            <v>33.695500000000003</v>
          </cell>
          <cell r="N685">
            <v>101.0865</v>
          </cell>
          <cell r="O685">
            <v>10</v>
          </cell>
          <cell r="P685">
            <v>10</v>
          </cell>
          <cell r="S685">
            <v>154.78200000000001</v>
          </cell>
          <cell r="U685">
            <v>500000</v>
          </cell>
          <cell r="V685">
            <v>0</v>
          </cell>
          <cell r="W685">
            <v>0</v>
          </cell>
          <cell r="X685">
            <v>15000</v>
          </cell>
          <cell r="Y685">
            <v>0</v>
          </cell>
          <cell r="Z685">
            <v>0</v>
          </cell>
          <cell r="AC685">
            <v>167</v>
          </cell>
          <cell r="AD685">
            <v>36</v>
          </cell>
          <cell r="AE685">
            <v>203</v>
          </cell>
        </row>
        <row r="686">
          <cell r="B686">
            <v>9</v>
          </cell>
          <cell r="C686">
            <v>191</v>
          </cell>
          <cell r="E686">
            <v>9</v>
          </cell>
          <cell r="F686">
            <v>9</v>
          </cell>
          <cell r="I686">
            <v>20957</v>
          </cell>
          <cell r="K686">
            <v>22149</v>
          </cell>
          <cell r="M686">
            <v>138.07739999999998</v>
          </cell>
          <cell r="N686">
            <v>111.09400000000001</v>
          </cell>
          <cell r="O686">
            <v>10</v>
          </cell>
          <cell r="P686">
            <v>10</v>
          </cell>
          <cell r="S686">
            <v>269.17140000000001</v>
          </cell>
          <cell r="U686">
            <v>500000</v>
          </cell>
          <cell r="V686">
            <v>0</v>
          </cell>
          <cell r="W686">
            <v>0</v>
          </cell>
          <cell r="X686">
            <v>15000</v>
          </cell>
          <cell r="Y686">
            <v>66000</v>
          </cell>
          <cell r="Z686">
            <v>0</v>
          </cell>
          <cell r="AC686">
            <v>252</v>
          </cell>
          <cell r="AD686">
            <v>51</v>
          </cell>
          <cell r="AE686">
            <v>303</v>
          </cell>
        </row>
        <row r="687">
          <cell r="B687">
            <v>9</v>
          </cell>
          <cell r="C687">
            <v>192</v>
          </cell>
          <cell r="E687">
            <v>5</v>
          </cell>
          <cell r="F687">
            <v>17</v>
          </cell>
          <cell r="I687">
            <v>20848</v>
          </cell>
          <cell r="K687">
            <v>20910</v>
          </cell>
          <cell r="M687">
            <v>94.911200000000008</v>
          </cell>
          <cell r="N687">
            <v>106.93660000000001</v>
          </cell>
          <cell r="O687">
            <v>10</v>
          </cell>
          <cell r="P687">
            <v>10</v>
          </cell>
          <cell r="S687">
            <v>221.84780000000001</v>
          </cell>
          <cell r="U687">
            <v>500000</v>
          </cell>
          <cell r="V687">
            <v>0</v>
          </cell>
          <cell r="W687">
            <v>0</v>
          </cell>
          <cell r="X687">
            <v>15000</v>
          </cell>
          <cell r="Y687">
            <v>0</v>
          </cell>
          <cell r="Z687">
            <v>0</v>
          </cell>
          <cell r="AC687">
            <v>221</v>
          </cell>
          <cell r="AD687">
            <v>33</v>
          </cell>
          <cell r="AE687">
            <v>254</v>
          </cell>
        </row>
        <row r="688">
          <cell r="B688">
            <v>9</v>
          </cell>
          <cell r="C688">
            <v>193</v>
          </cell>
          <cell r="E688" t="str">
            <v>5D</v>
          </cell>
          <cell r="F688">
            <v>15</v>
          </cell>
          <cell r="I688">
            <v>20952</v>
          </cell>
          <cell r="K688">
            <v>20967</v>
          </cell>
          <cell r="M688">
            <v>92.106300000000005</v>
          </cell>
          <cell r="N688">
            <v>143.31270000000001</v>
          </cell>
          <cell r="O688">
            <v>10</v>
          </cell>
          <cell r="P688">
            <v>10</v>
          </cell>
          <cell r="S688">
            <v>255.41900000000001</v>
          </cell>
          <cell r="U688">
            <v>700000</v>
          </cell>
          <cell r="V688">
            <v>0</v>
          </cell>
          <cell r="W688">
            <v>0</v>
          </cell>
          <cell r="X688">
            <v>15000</v>
          </cell>
          <cell r="Y688">
            <v>0</v>
          </cell>
          <cell r="Z688">
            <v>0</v>
          </cell>
          <cell r="AC688">
            <v>255</v>
          </cell>
          <cell r="AD688">
            <v>39</v>
          </cell>
          <cell r="AE688">
            <v>294</v>
          </cell>
        </row>
        <row r="689">
          <cell r="B689">
            <v>9</v>
          </cell>
          <cell r="C689">
            <v>197</v>
          </cell>
          <cell r="E689" t="str">
            <v>4F</v>
          </cell>
          <cell r="F689">
            <v>12</v>
          </cell>
          <cell r="I689">
            <v>21927</v>
          </cell>
          <cell r="K689">
            <v>20868</v>
          </cell>
          <cell r="M689">
            <v>62.418000000000006</v>
          </cell>
          <cell r="N689">
            <v>124.83600000000001</v>
          </cell>
          <cell r="O689">
            <v>2.4422999999999999</v>
          </cell>
          <cell r="P689">
            <v>3.4430000000000001</v>
          </cell>
          <cell r="S689">
            <v>193.13930000000002</v>
          </cell>
          <cell r="U689">
            <v>500000</v>
          </cell>
          <cell r="V689">
            <v>0</v>
          </cell>
          <cell r="W689">
            <v>0</v>
          </cell>
          <cell r="X689">
            <v>15000</v>
          </cell>
          <cell r="Y689">
            <v>0</v>
          </cell>
          <cell r="Z689">
            <v>0</v>
          </cell>
          <cell r="AC689">
            <v>201</v>
          </cell>
          <cell r="AD689">
            <v>10</v>
          </cell>
          <cell r="AE689">
            <v>211</v>
          </cell>
        </row>
        <row r="690">
          <cell r="B690">
            <v>9</v>
          </cell>
          <cell r="C690">
            <v>198</v>
          </cell>
          <cell r="E690">
            <v>9</v>
          </cell>
          <cell r="F690">
            <v>8</v>
          </cell>
          <cell r="I690">
            <v>21968</v>
          </cell>
          <cell r="K690">
            <v>20300</v>
          </cell>
          <cell r="M690">
            <v>68.595849999999999</v>
          </cell>
          <cell r="N690">
            <v>139.6576</v>
          </cell>
          <cell r="O690">
            <v>10</v>
          </cell>
          <cell r="P690">
            <v>10</v>
          </cell>
          <cell r="S690">
            <v>228.25344999999999</v>
          </cell>
          <cell r="U690">
            <v>500000</v>
          </cell>
          <cell r="V690">
            <v>0</v>
          </cell>
          <cell r="W690">
            <v>0</v>
          </cell>
          <cell r="X690">
            <v>15000</v>
          </cell>
          <cell r="Y690">
            <v>70000</v>
          </cell>
          <cell r="Z690">
            <v>0</v>
          </cell>
          <cell r="AC690">
            <v>228</v>
          </cell>
          <cell r="AD690">
            <v>55</v>
          </cell>
          <cell r="AE690">
            <v>283</v>
          </cell>
        </row>
        <row r="691">
          <cell r="B691">
            <v>9</v>
          </cell>
          <cell r="C691">
            <v>199</v>
          </cell>
          <cell r="E691" t="str">
            <v>--</v>
          </cell>
          <cell r="F691">
            <v>0</v>
          </cell>
          <cell r="I691" t="str">
            <v>-</v>
          </cell>
          <cell r="K691" t="str">
            <v>-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S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C691">
            <v>0</v>
          </cell>
          <cell r="AD691">
            <v>0</v>
          </cell>
          <cell r="AE691">
            <v>0</v>
          </cell>
        </row>
        <row r="692">
          <cell r="B692">
            <v>9</v>
          </cell>
          <cell r="C692">
            <v>203</v>
          </cell>
          <cell r="E692" t="str">
            <v>7D</v>
          </cell>
          <cell r="F692">
            <v>18</v>
          </cell>
          <cell r="I692">
            <v>20859</v>
          </cell>
          <cell r="K692">
            <v>21969</v>
          </cell>
          <cell r="M692">
            <v>101.88</v>
          </cell>
          <cell r="N692">
            <v>119.69030000000001</v>
          </cell>
          <cell r="O692">
            <v>10</v>
          </cell>
          <cell r="P692">
            <v>10</v>
          </cell>
          <cell r="S692">
            <v>241.5703</v>
          </cell>
          <cell r="U692">
            <v>500000</v>
          </cell>
          <cell r="V692">
            <v>0</v>
          </cell>
          <cell r="W692">
            <v>0</v>
          </cell>
          <cell r="X692">
            <v>15000</v>
          </cell>
          <cell r="Y692">
            <v>154000</v>
          </cell>
          <cell r="Z692">
            <v>0</v>
          </cell>
          <cell r="AC692">
            <v>267</v>
          </cell>
          <cell r="AD692">
            <v>52</v>
          </cell>
          <cell r="AE692">
            <v>319</v>
          </cell>
        </row>
        <row r="693">
          <cell r="B693">
            <v>9</v>
          </cell>
          <cell r="C693">
            <v>205</v>
          </cell>
          <cell r="E693" t="str">
            <v>12B</v>
          </cell>
          <cell r="F693">
            <v>13</v>
          </cell>
          <cell r="I693">
            <v>20942</v>
          </cell>
          <cell r="K693">
            <v>20994</v>
          </cell>
          <cell r="M693">
            <v>99.912600000000012</v>
          </cell>
          <cell r="N693">
            <v>88.494299999999996</v>
          </cell>
          <cell r="O693">
            <v>10</v>
          </cell>
          <cell r="P693">
            <v>10</v>
          </cell>
          <cell r="S693">
            <v>208.40690000000001</v>
          </cell>
          <cell r="U693">
            <v>500000</v>
          </cell>
          <cell r="V693">
            <v>0</v>
          </cell>
          <cell r="W693">
            <v>0</v>
          </cell>
          <cell r="X693">
            <v>15000</v>
          </cell>
          <cell r="Y693">
            <v>0</v>
          </cell>
          <cell r="Z693">
            <v>0</v>
          </cell>
          <cell r="AC693">
            <v>219</v>
          </cell>
          <cell r="AD693">
            <v>42</v>
          </cell>
          <cell r="AE693">
            <v>261</v>
          </cell>
        </row>
        <row r="694">
          <cell r="B694">
            <v>9</v>
          </cell>
          <cell r="C694">
            <v>211</v>
          </cell>
          <cell r="E694" t="str">
            <v>9D</v>
          </cell>
          <cell r="F694">
            <v>7</v>
          </cell>
          <cell r="I694">
            <v>21129</v>
          </cell>
          <cell r="K694">
            <v>21119</v>
          </cell>
          <cell r="M694">
            <v>46.274600000000007</v>
          </cell>
          <cell r="N694">
            <v>62.713000000000008</v>
          </cell>
          <cell r="O694">
            <v>10</v>
          </cell>
          <cell r="P694">
            <v>10</v>
          </cell>
          <cell r="S694">
            <v>128.98760000000001</v>
          </cell>
          <cell r="U694">
            <v>600000</v>
          </cell>
          <cell r="V694">
            <v>0</v>
          </cell>
          <cell r="W694">
            <v>0</v>
          </cell>
          <cell r="X694">
            <v>15000</v>
          </cell>
          <cell r="Y694">
            <v>0</v>
          </cell>
          <cell r="Z694">
            <v>0</v>
          </cell>
          <cell r="AC694">
            <v>122</v>
          </cell>
          <cell r="AD694">
            <v>42</v>
          </cell>
          <cell r="AE694">
            <v>164</v>
          </cell>
        </row>
        <row r="695">
          <cell r="B695">
            <v>9</v>
          </cell>
          <cell r="C695">
            <v>225</v>
          </cell>
          <cell r="E695" t="str">
            <v>5D</v>
          </cell>
          <cell r="F695">
            <v>11</v>
          </cell>
          <cell r="I695">
            <v>20951</v>
          </cell>
          <cell r="K695">
            <v>21819</v>
          </cell>
          <cell r="M695">
            <v>67.391000000000005</v>
          </cell>
          <cell r="N695">
            <v>108.08929999999999</v>
          </cell>
          <cell r="O695">
            <v>10</v>
          </cell>
          <cell r="P695">
            <v>10</v>
          </cell>
          <cell r="S695">
            <v>195.4803</v>
          </cell>
          <cell r="U695">
            <v>600000</v>
          </cell>
          <cell r="V695">
            <v>0</v>
          </cell>
          <cell r="W695">
            <v>0</v>
          </cell>
          <cell r="X695">
            <v>15000</v>
          </cell>
          <cell r="Y695">
            <v>0</v>
          </cell>
          <cell r="Z695">
            <v>0</v>
          </cell>
          <cell r="AC695">
            <v>217</v>
          </cell>
          <cell r="AD695">
            <v>37</v>
          </cell>
          <cell r="AE695">
            <v>254</v>
          </cell>
        </row>
        <row r="696">
          <cell r="B696">
            <v>9</v>
          </cell>
          <cell r="C696">
            <v>236</v>
          </cell>
          <cell r="E696">
            <v>5</v>
          </cell>
          <cell r="F696">
            <v>16</v>
          </cell>
          <cell r="I696">
            <v>22163</v>
          </cell>
          <cell r="K696">
            <v>21865</v>
          </cell>
          <cell r="M696">
            <v>50.484200000000001</v>
          </cell>
          <cell r="N696">
            <v>130.34140000000002</v>
          </cell>
          <cell r="O696">
            <v>10</v>
          </cell>
          <cell r="P696">
            <v>10</v>
          </cell>
          <cell r="S696">
            <v>200.82560000000001</v>
          </cell>
          <cell r="U696">
            <v>600000</v>
          </cell>
          <cell r="V696">
            <v>0</v>
          </cell>
          <cell r="W696">
            <v>0</v>
          </cell>
          <cell r="X696">
            <v>15000</v>
          </cell>
          <cell r="Y696">
            <v>0</v>
          </cell>
          <cell r="Z696">
            <v>0</v>
          </cell>
          <cell r="AC696">
            <v>208</v>
          </cell>
          <cell r="AD696">
            <v>34</v>
          </cell>
          <cell r="AE696">
            <v>242</v>
          </cell>
        </row>
        <row r="697">
          <cell r="B697">
            <v>9</v>
          </cell>
          <cell r="C697">
            <v>237</v>
          </cell>
          <cell r="E697" t="str">
            <v>12B</v>
          </cell>
          <cell r="F697">
            <v>13</v>
          </cell>
          <cell r="I697">
            <v>21895</v>
          </cell>
          <cell r="K697">
            <v>22018</v>
          </cell>
          <cell r="M697">
            <v>70.414500000000004</v>
          </cell>
          <cell r="N697">
            <v>117.99239999999999</v>
          </cell>
          <cell r="O697">
            <v>10</v>
          </cell>
          <cell r="P697">
            <v>10</v>
          </cell>
          <cell r="S697">
            <v>208.40690000000001</v>
          </cell>
          <cell r="U697">
            <v>500000</v>
          </cell>
          <cell r="V697">
            <v>0</v>
          </cell>
          <cell r="W697">
            <v>0</v>
          </cell>
          <cell r="X697">
            <v>15000</v>
          </cell>
          <cell r="Y697">
            <v>0</v>
          </cell>
          <cell r="Z697">
            <v>0</v>
          </cell>
          <cell r="AC697">
            <v>218</v>
          </cell>
          <cell r="AD697">
            <v>42</v>
          </cell>
          <cell r="AE697">
            <v>260</v>
          </cell>
        </row>
        <row r="698">
          <cell r="B698">
            <v>9</v>
          </cell>
          <cell r="C698">
            <v>238</v>
          </cell>
          <cell r="E698" t="str">
            <v>7D</v>
          </cell>
          <cell r="F698">
            <v>16</v>
          </cell>
          <cell r="I698">
            <v>21128</v>
          </cell>
          <cell r="K698">
            <v>22022</v>
          </cell>
          <cell r="M698">
            <v>101.88</v>
          </cell>
          <cell r="N698">
            <v>101.88</v>
          </cell>
          <cell r="O698">
            <v>10</v>
          </cell>
          <cell r="P698">
            <v>10</v>
          </cell>
          <cell r="S698">
            <v>223.76</v>
          </cell>
          <cell r="U698">
            <v>500000</v>
          </cell>
          <cell r="V698">
            <v>0</v>
          </cell>
          <cell r="W698">
            <v>0</v>
          </cell>
          <cell r="X698">
            <v>15000</v>
          </cell>
          <cell r="Y698">
            <v>136000</v>
          </cell>
          <cell r="Z698">
            <v>0</v>
          </cell>
          <cell r="AC698">
            <v>208</v>
          </cell>
          <cell r="AD698">
            <v>52</v>
          </cell>
          <cell r="AE698">
            <v>260</v>
          </cell>
        </row>
        <row r="699">
          <cell r="B699">
            <v>9</v>
          </cell>
          <cell r="C699">
            <v>239</v>
          </cell>
          <cell r="E699">
            <v>9</v>
          </cell>
          <cell r="F699">
            <v>8</v>
          </cell>
          <cell r="I699">
            <v>22020</v>
          </cell>
          <cell r="K699">
            <v>21943</v>
          </cell>
          <cell r="M699">
            <v>82.5304</v>
          </cell>
          <cell r="N699">
            <v>139.6576</v>
          </cell>
          <cell r="O699">
            <v>10</v>
          </cell>
          <cell r="P699">
            <v>10</v>
          </cell>
          <cell r="S699">
            <v>242.18799999999999</v>
          </cell>
          <cell r="U699">
            <v>500000</v>
          </cell>
          <cell r="V699">
            <v>0</v>
          </cell>
          <cell r="W699">
            <v>0</v>
          </cell>
          <cell r="X699">
            <v>15000</v>
          </cell>
          <cell r="Y699">
            <v>66000</v>
          </cell>
          <cell r="Z699">
            <v>0</v>
          </cell>
          <cell r="AC699">
            <v>236</v>
          </cell>
          <cell r="AD699">
            <v>59</v>
          </cell>
          <cell r="AE699">
            <v>295</v>
          </cell>
        </row>
        <row r="700">
          <cell r="B700">
            <v>9</v>
          </cell>
          <cell r="C700">
            <v>240</v>
          </cell>
          <cell r="E700" t="str">
            <v>12B</v>
          </cell>
          <cell r="F700">
            <v>13</v>
          </cell>
          <cell r="I700">
            <v>20963</v>
          </cell>
          <cell r="K700">
            <v>20902</v>
          </cell>
          <cell r="M700">
            <v>70.414500000000004</v>
          </cell>
          <cell r="N700">
            <v>117.99239999999999</v>
          </cell>
          <cell r="O700">
            <v>10</v>
          </cell>
          <cell r="P700">
            <v>10</v>
          </cell>
          <cell r="S700">
            <v>208.40690000000001</v>
          </cell>
          <cell r="U700">
            <v>600000</v>
          </cell>
          <cell r="V700">
            <v>0</v>
          </cell>
          <cell r="W700">
            <v>0</v>
          </cell>
          <cell r="X700">
            <v>15000</v>
          </cell>
          <cell r="Y700">
            <v>0</v>
          </cell>
          <cell r="Z700">
            <v>0</v>
          </cell>
          <cell r="AC700">
            <v>220</v>
          </cell>
          <cell r="AD700">
            <v>45</v>
          </cell>
          <cell r="AE700">
            <v>265</v>
          </cell>
        </row>
        <row r="701">
          <cell r="B701">
            <v>9</v>
          </cell>
          <cell r="C701">
            <v>285</v>
          </cell>
          <cell r="E701" t="str">
            <v>7D</v>
          </cell>
          <cell r="F701">
            <v>16</v>
          </cell>
          <cell r="I701">
            <v>20881</v>
          </cell>
          <cell r="K701">
            <v>20852</v>
          </cell>
          <cell r="M701">
            <v>101.88</v>
          </cell>
          <cell r="N701">
            <v>101.88</v>
          </cell>
          <cell r="O701">
            <v>10</v>
          </cell>
          <cell r="P701">
            <v>10</v>
          </cell>
          <cell r="S701">
            <v>223.76</v>
          </cell>
          <cell r="U701">
            <v>550000</v>
          </cell>
          <cell r="V701">
            <v>0</v>
          </cell>
          <cell r="W701">
            <v>0</v>
          </cell>
          <cell r="X701">
            <v>15000</v>
          </cell>
          <cell r="Y701">
            <v>140000</v>
          </cell>
          <cell r="Z701">
            <v>0</v>
          </cell>
          <cell r="AC701">
            <v>236</v>
          </cell>
          <cell r="AD701">
            <v>58</v>
          </cell>
          <cell r="AE701">
            <v>294</v>
          </cell>
        </row>
        <row r="702">
          <cell r="B702">
            <v>9</v>
          </cell>
          <cell r="C702">
            <v>287</v>
          </cell>
          <cell r="E702" t="str">
            <v>--</v>
          </cell>
          <cell r="F702">
            <v>0</v>
          </cell>
          <cell r="I702" t="str">
            <v>-</v>
          </cell>
          <cell r="K702" t="str">
            <v>-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S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C702">
            <v>0</v>
          </cell>
          <cell r="AD702">
            <v>0</v>
          </cell>
          <cell r="AE702">
            <v>0</v>
          </cell>
        </row>
        <row r="703">
          <cell r="B703">
            <v>9</v>
          </cell>
          <cell r="C703">
            <v>288</v>
          </cell>
          <cell r="E703" t="str">
            <v>--</v>
          </cell>
          <cell r="F703">
            <v>0</v>
          </cell>
          <cell r="I703" t="str">
            <v>-</v>
          </cell>
          <cell r="K703" t="str">
            <v>-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S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C703">
            <v>0</v>
          </cell>
          <cell r="AD703">
            <v>0</v>
          </cell>
          <cell r="AE703">
            <v>0</v>
          </cell>
        </row>
        <row r="704">
          <cell r="B704">
            <v>9</v>
          </cell>
          <cell r="C704">
            <v>290</v>
          </cell>
          <cell r="E704" t="str">
            <v>4F</v>
          </cell>
          <cell r="F704">
            <v>12</v>
          </cell>
          <cell r="I704">
            <v>20931</v>
          </cell>
          <cell r="K704">
            <v>20877</v>
          </cell>
          <cell r="M704">
            <v>93.62700000000001</v>
          </cell>
          <cell r="N704">
            <v>93.62700000000001</v>
          </cell>
          <cell r="O704">
            <v>2.4422999999999999</v>
          </cell>
          <cell r="P704">
            <v>3.4430000000000001</v>
          </cell>
          <cell r="S704">
            <v>193.13930000000002</v>
          </cell>
          <cell r="U704">
            <v>1000000</v>
          </cell>
          <cell r="V704">
            <v>0</v>
          </cell>
          <cell r="W704">
            <v>0</v>
          </cell>
          <cell r="X704">
            <v>15000</v>
          </cell>
          <cell r="Y704">
            <v>0</v>
          </cell>
          <cell r="Z704">
            <v>0</v>
          </cell>
          <cell r="AC704">
            <v>202</v>
          </cell>
          <cell r="AD704">
            <v>10</v>
          </cell>
          <cell r="AE704">
            <v>212</v>
          </cell>
        </row>
        <row r="705">
          <cell r="B705">
            <v>9</v>
          </cell>
          <cell r="C705">
            <v>292</v>
          </cell>
          <cell r="E705" t="str">
            <v>12B</v>
          </cell>
          <cell r="F705">
            <v>13</v>
          </cell>
          <cell r="I705">
            <v>21115</v>
          </cell>
          <cell r="K705">
            <v>21785</v>
          </cell>
          <cell r="M705">
            <v>70.414500000000004</v>
          </cell>
          <cell r="N705">
            <v>117.99239999999999</v>
          </cell>
          <cell r="O705">
            <v>10</v>
          </cell>
          <cell r="P705">
            <v>10</v>
          </cell>
          <cell r="S705">
            <v>208.40690000000001</v>
          </cell>
          <cell r="U705">
            <v>600000</v>
          </cell>
          <cell r="V705">
            <v>0</v>
          </cell>
          <cell r="W705">
            <v>0</v>
          </cell>
          <cell r="X705">
            <v>15000</v>
          </cell>
          <cell r="Y705">
            <v>0</v>
          </cell>
          <cell r="Z705">
            <v>0</v>
          </cell>
          <cell r="AC705">
            <v>219</v>
          </cell>
          <cell r="AD705">
            <v>42</v>
          </cell>
          <cell r="AE705">
            <v>261</v>
          </cell>
        </row>
        <row r="706">
          <cell r="B706">
            <v>9</v>
          </cell>
          <cell r="C706">
            <v>300</v>
          </cell>
          <cell r="E706">
            <v>5</v>
          </cell>
          <cell r="F706">
            <v>15</v>
          </cell>
          <cell r="I706">
            <v>20996</v>
          </cell>
          <cell r="K706">
            <v>21530</v>
          </cell>
          <cell r="M706">
            <v>79.774000000000001</v>
          </cell>
          <cell r="N706">
            <v>94.911200000000008</v>
          </cell>
          <cell r="O706">
            <v>10</v>
          </cell>
          <cell r="P706">
            <v>10</v>
          </cell>
          <cell r="S706">
            <v>194.68520000000001</v>
          </cell>
          <cell r="U706">
            <v>600000</v>
          </cell>
          <cell r="V706">
            <v>0</v>
          </cell>
          <cell r="W706">
            <v>0</v>
          </cell>
          <cell r="X706">
            <v>15000</v>
          </cell>
          <cell r="Y706">
            <v>0</v>
          </cell>
          <cell r="Z706">
            <v>0</v>
          </cell>
          <cell r="AC706">
            <v>209</v>
          </cell>
          <cell r="AD706">
            <v>34</v>
          </cell>
          <cell r="AE706">
            <v>243</v>
          </cell>
        </row>
        <row r="707">
          <cell r="B707">
            <v>9</v>
          </cell>
          <cell r="C707">
            <v>301</v>
          </cell>
          <cell r="E707" t="str">
            <v>7D</v>
          </cell>
          <cell r="F707">
            <v>16</v>
          </cell>
          <cell r="I707">
            <v>20985</v>
          </cell>
          <cell r="K707">
            <v>21628</v>
          </cell>
          <cell r="M707">
            <v>101.88</v>
          </cell>
          <cell r="N707">
            <v>101.88</v>
          </cell>
          <cell r="O707">
            <v>10</v>
          </cell>
          <cell r="P707">
            <v>10</v>
          </cell>
          <cell r="S707">
            <v>223.76</v>
          </cell>
          <cell r="U707">
            <v>600000</v>
          </cell>
          <cell r="V707">
            <v>0</v>
          </cell>
          <cell r="W707">
            <v>0</v>
          </cell>
          <cell r="X707">
            <v>15000</v>
          </cell>
          <cell r="Y707">
            <v>136000</v>
          </cell>
          <cell r="Z707">
            <v>0</v>
          </cell>
          <cell r="AC707">
            <v>210</v>
          </cell>
          <cell r="AD707">
            <v>55</v>
          </cell>
          <cell r="AE707">
            <v>265</v>
          </cell>
        </row>
        <row r="708">
          <cell r="B708">
            <v>9</v>
          </cell>
          <cell r="C708">
            <v>304</v>
          </cell>
          <cell r="E708">
            <v>10</v>
          </cell>
          <cell r="F708">
            <v>10</v>
          </cell>
          <cell r="I708">
            <v>20870</v>
          </cell>
          <cell r="K708">
            <v>20913</v>
          </cell>
          <cell r="M708">
            <v>75.427799999999991</v>
          </cell>
          <cell r="N708">
            <v>113.14169999999999</v>
          </cell>
          <cell r="O708">
            <v>10</v>
          </cell>
          <cell r="P708">
            <v>10</v>
          </cell>
          <cell r="S708">
            <v>208.56949999999998</v>
          </cell>
          <cell r="U708">
            <v>500000</v>
          </cell>
          <cell r="V708">
            <v>0</v>
          </cell>
          <cell r="W708">
            <v>0</v>
          </cell>
          <cell r="X708">
            <v>15000</v>
          </cell>
          <cell r="Y708">
            <v>0</v>
          </cell>
          <cell r="Z708">
            <v>0</v>
          </cell>
          <cell r="AC708">
            <v>229</v>
          </cell>
          <cell r="AD708">
            <v>34</v>
          </cell>
          <cell r="AE708">
            <v>263</v>
          </cell>
        </row>
        <row r="709">
          <cell r="B709">
            <v>9</v>
          </cell>
          <cell r="C709">
            <v>306</v>
          </cell>
          <cell r="E709">
            <v>5</v>
          </cell>
          <cell r="F709">
            <v>15</v>
          </cell>
          <cell r="I709">
            <v>20928</v>
          </cell>
          <cell r="K709">
            <v>21131</v>
          </cell>
          <cell r="M709">
            <v>62.186599999999999</v>
          </cell>
          <cell r="N709">
            <v>106.93660000000001</v>
          </cell>
          <cell r="O709">
            <v>10</v>
          </cell>
          <cell r="P709">
            <v>10</v>
          </cell>
          <cell r="S709">
            <v>189.1232</v>
          </cell>
          <cell r="U709">
            <v>500000</v>
          </cell>
          <cell r="V709">
            <v>0</v>
          </cell>
          <cell r="W709">
            <v>0</v>
          </cell>
          <cell r="X709">
            <v>15000</v>
          </cell>
          <cell r="Y709">
            <v>0</v>
          </cell>
          <cell r="Z709">
            <v>0</v>
          </cell>
          <cell r="AC709">
            <v>216</v>
          </cell>
          <cell r="AD709">
            <v>34</v>
          </cell>
          <cell r="AE709">
            <v>250</v>
          </cell>
        </row>
        <row r="710">
          <cell r="B710">
            <v>9</v>
          </cell>
          <cell r="C710">
            <v>307</v>
          </cell>
          <cell r="E710" t="str">
            <v>--</v>
          </cell>
          <cell r="F710">
            <v>0</v>
          </cell>
          <cell r="I710" t="str">
            <v>-</v>
          </cell>
          <cell r="K710" t="str">
            <v>-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S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C710">
            <v>0</v>
          </cell>
          <cell r="AD710">
            <v>0</v>
          </cell>
          <cell r="AE710">
            <v>0</v>
          </cell>
        </row>
        <row r="711">
          <cell r="B711">
            <v>9</v>
          </cell>
          <cell r="C711">
            <v>308</v>
          </cell>
          <cell r="E711" t="str">
            <v>7D</v>
          </cell>
          <cell r="F711">
            <v>16</v>
          </cell>
          <cell r="I711">
            <v>20964</v>
          </cell>
          <cell r="K711">
            <v>20915</v>
          </cell>
          <cell r="M711">
            <v>101.88</v>
          </cell>
          <cell r="N711">
            <v>101.88</v>
          </cell>
          <cell r="O711">
            <v>10</v>
          </cell>
          <cell r="P711">
            <v>10</v>
          </cell>
          <cell r="S711">
            <v>223.76</v>
          </cell>
          <cell r="U711">
            <v>500000</v>
          </cell>
          <cell r="V711">
            <v>0</v>
          </cell>
          <cell r="W711">
            <v>0</v>
          </cell>
          <cell r="X711">
            <v>15000</v>
          </cell>
          <cell r="Y711">
            <v>136000</v>
          </cell>
          <cell r="Z711">
            <v>0</v>
          </cell>
          <cell r="AC711">
            <v>211</v>
          </cell>
          <cell r="AD711">
            <v>48</v>
          </cell>
          <cell r="AE711">
            <v>259</v>
          </cell>
        </row>
        <row r="712">
          <cell r="B712">
            <v>9</v>
          </cell>
          <cell r="C712">
            <v>310</v>
          </cell>
          <cell r="E712" t="str">
            <v>9D</v>
          </cell>
          <cell r="F712">
            <v>11</v>
          </cell>
          <cell r="I712">
            <v>21528</v>
          </cell>
          <cell r="K712">
            <v>20198</v>
          </cell>
          <cell r="M712">
            <v>62.713000000000008</v>
          </cell>
          <cell r="N712">
            <v>108.9876</v>
          </cell>
          <cell r="O712">
            <v>10</v>
          </cell>
          <cell r="P712">
            <v>10</v>
          </cell>
          <cell r="S712">
            <v>191.70060000000001</v>
          </cell>
          <cell r="U712">
            <v>600000</v>
          </cell>
          <cell r="V712">
            <v>0</v>
          </cell>
          <cell r="W712">
            <v>0</v>
          </cell>
          <cell r="X712">
            <v>15000</v>
          </cell>
          <cell r="Y712">
            <v>0</v>
          </cell>
          <cell r="Z712">
            <v>0</v>
          </cell>
          <cell r="AC712">
            <v>191</v>
          </cell>
          <cell r="AD712">
            <v>45</v>
          </cell>
          <cell r="AE712">
            <v>236</v>
          </cell>
        </row>
        <row r="713">
          <cell r="B713">
            <v>9</v>
          </cell>
          <cell r="C713">
            <v>312</v>
          </cell>
          <cell r="E713" t="str">
            <v>4F</v>
          </cell>
          <cell r="F713">
            <v>12</v>
          </cell>
          <cell r="I713">
            <v>22059</v>
          </cell>
          <cell r="K713">
            <v>22131</v>
          </cell>
          <cell r="M713">
            <v>93.62700000000001</v>
          </cell>
          <cell r="N713">
            <v>93.62700000000001</v>
          </cell>
          <cell r="O713">
            <v>2.4422999999999999</v>
          </cell>
          <cell r="P713">
            <v>3.4430000000000001</v>
          </cell>
          <cell r="S713">
            <v>193.13930000000002</v>
          </cell>
          <cell r="U713">
            <v>500000</v>
          </cell>
          <cell r="V713">
            <v>0</v>
          </cell>
          <cell r="W713">
            <v>0</v>
          </cell>
          <cell r="X713">
            <v>15000</v>
          </cell>
          <cell r="Y713">
            <v>0</v>
          </cell>
          <cell r="Z713">
            <v>0</v>
          </cell>
          <cell r="AC713">
            <v>201</v>
          </cell>
          <cell r="AD713">
            <v>11</v>
          </cell>
          <cell r="AE713">
            <v>212</v>
          </cell>
        </row>
        <row r="714">
          <cell r="B714">
            <v>9</v>
          </cell>
          <cell r="C714">
            <v>315</v>
          </cell>
          <cell r="E714" t="str">
            <v>12B</v>
          </cell>
          <cell r="F714">
            <v>13</v>
          </cell>
          <cell r="I714">
            <v>21816</v>
          </cell>
          <cell r="K714">
            <v>21852</v>
          </cell>
          <cell r="M714">
            <v>70.414500000000004</v>
          </cell>
          <cell r="N714">
            <v>117.99239999999999</v>
          </cell>
          <cell r="O714">
            <v>10</v>
          </cell>
          <cell r="P714">
            <v>10</v>
          </cell>
          <cell r="S714">
            <v>208.40690000000001</v>
          </cell>
          <cell r="U714">
            <v>600000</v>
          </cell>
          <cell r="V714">
            <v>0</v>
          </cell>
          <cell r="W714">
            <v>0</v>
          </cell>
          <cell r="X714">
            <v>15000</v>
          </cell>
          <cell r="Y714">
            <v>0</v>
          </cell>
          <cell r="Z714">
            <v>0</v>
          </cell>
          <cell r="AC714">
            <v>220</v>
          </cell>
          <cell r="AD714">
            <v>43</v>
          </cell>
          <cell r="AE714">
            <v>263</v>
          </cell>
        </row>
        <row r="715">
          <cell r="B715">
            <v>9</v>
          </cell>
          <cell r="C715">
            <v>316</v>
          </cell>
          <cell r="E715" t="str">
            <v>4F</v>
          </cell>
          <cell r="F715">
            <v>12</v>
          </cell>
          <cell r="I715">
            <v>21096</v>
          </cell>
          <cell r="K715">
            <v>20865</v>
          </cell>
          <cell r="M715">
            <v>93.62700000000001</v>
          </cell>
          <cell r="N715">
            <v>93.62700000000001</v>
          </cell>
          <cell r="O715">
            <v>2.4422999999999999</v>
          </cell>
          <cell r="P715">
            <v>3.4430000000000001</v>
          </cell>
          <cell r="S715">
            <v>193.13930000000002</v>
          </cell>
          <cell r="U715">
            <v>500000</v>
          </cell>
          <cell r="V715">
            <v>0</v>
          </cell>
          <cell r="W715">
            <v>0</v>
          </cell>
          <cell r="X715">
            <v>15000</v>
          </cell>
          <cell r="Y715">
            <v>0</v>
          </cell>
          <cell r="Z715">
            <v>0</v>
          </cell>
          <cell r="AC715">
            <v>200</v>
          </cell>
          <cell r="AD715">
            <v>11</v>
          </cell>
          <cell r="AE715">
            <v>211</v>
          </cell>
        </row>
        <row r="716">
          <cell r="B716">
            <v>9</v>
          </cell>
          <cell r="C716">
            <v>319</v>
          </cell>
          <cell r="E716" t="str">
            <v>5D</v>
          </cell>
          <cell r="F716">
            <v>10</v>
          </cell>
          <cell r="I716">
            <v>20787</v>
          </cell>
          <cell r="K716">
            <v>21122</v>
          </cell>
          <cell r="M716">
            <v>67.391000000000005</v>
          </cell>
          <cell r="N716">
            <v>101.0865</v>
          </cell>
          <cell r="O716">
            <v>10</v>
          </cell>
          <cell r="P716">
            <v>10</v>
          </cell>
          <cell r="S716">
            <v>188.47750000000002</v>
          </cell>
          <cell r="U716">
            <v>500000</v>
          </cell>
          <cell r="V716">
            <v>0</v>
          </cell>
          <cell r="W716">
            <v>0</v>
          </cell>
          <cell r="X716">
            <v>15000</v>
          </cell>
          <cell r="Y716">
            <v>0</v>
          </cell>
          <cell r="Z716">
            <v>0</v>
          </cell>
          <cell r="AC716">
            <v>214</v>
          </cell>
          <cell r="AD716">
            <v>38</v>
          </cell>
          <cell r="AE716">
            <v>252</v>
          </cell>
        </row>
        <row r="717">
          <cell r="B717">
            <v>9</v>
          </cell>
          <cell r="C717">
            <v>320</v>
          </cell>
          <cell r="E717" t="str">
            <v>--</v>
          </cell>
          <cell r="F717">
            <v>0</v>
          </cell>
          <cell r="I717" t="str">
            <v>-</v>
          </cell>
          <cell r="K717" t="str">
            <v>-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S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C717">
            <v>0</v>
          </cell>
          <cell r="AD717">
            <v>0</v>
          </cell>
          <cell r="AE717">
            <v>0</v>
          </cell>
        </row>
        <row r="718">
          <cell r="B718">
            <v>9</v>
          </cell>
          <cell r="C718">
            <v>324</v>
          </cell>
          <cell r="E718">
            <v>5</v>
          </cell>
          <cell r="F718">
            <v>15</v>
          </cell>
          <cell r="I718">
            <v>20833</v>
          </cell>
          <cell r="K718">
            <v>20818</v>
          </cell>
          <cell r="M718">
            <v>62.186599999999999</v>
          </cell>
          <cell r="N718">
            <v>107.90750000000001</v>
          </cell>
          <cell r="O718">
            <v>10</v>
          </cell>
          <cell r="P718">
            <v>10</v>
          </cell>
          <cell r="S718">
            <v>190.09410000000003</v>
          </cell>
          <cell r="U718">
            <v>500000</v>
          </cell>
          <cell r="V718">
            <v>0</v>
          </cell>
          <cell r="W718">
            <v>0</v>
          </cell>
          <cell r="X718">
            <v>15000</v>
          </cell>
          <cell r="Y718">
            <v>0</v>
          </cell>
          <cell r="Z718">
            <v>0</v>
          </cell>
          <cell r="AC718">
            <v>216</v>
          </cell>
          <cell r="AD718">
            <v>35</v>
          </cell>
          <cell r="AE718">
            <v>251</v>
          </cell>
        </row>
        <row r="719">
          <cell r="B719">
            <v>9</v>
          </cell>
          <cell r="C719">
            <v>329</v>
          </cell>
          <cell r="E719" t="str">
            <v>--</v>
          </cell>
          <cell r="F719">
            <v>0</v>
          </cell>
          <cell r="I719" t="str">
            <v>-</v>
          </cell>
          <cell r="K719" t="str">
            <v>-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S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C719">
            <v>0</v>
          </cell>
          <cell r="AD719">
            <v>0</v>
          </cell>
          <cell r="AE719">
            <v>0</v>
          </cell>
        </row>
        <row r="720">
          <cell r="B720">
            <v>9</v>
          </cell>
          <cell r="C720">
            <v>330</v>
          </cell>
          <cell r="E720">
            <v>9</v>
          </cell>
          <cell r="F720">
            <v>11</v>
          </cell>
          <cell r="I720">
            <v>20979</v>
          </cell>
          <cell r="K720">
            <v>22151</v>
          </cell>
          <cell r="M720">
            <v>82.5304</v>
          </cell>
          <cell r="N720">
            <v>222.18799999999999</v>
          </cell>
          <cell r="O720">
            <v>10</v>
          </cell>
          <cell r="P720">
            <v>10</v>
          </cell>
          <cell r="S720">
            <v>324.71839999999997</v>
          </cell>
          <cell r="U720">
            <v>600000</v>
          </cell>
          <cell r="V720">
            <v>0</v>
          </cell>
          <cell r="W720">
            <v>0</v>
          </cell>
          <cell r="X720">
            <v>15000</v>
          </cell>
          <cell r="Y720">
            <v>87000</v>
          </cell>
          <cell r="Z720">
            <v>0</v>
          </cell>
          <cell r="AC720">
            <v>250</v>
          </cell>
          <cell r="AD720">
            <v>55</v>
          </cell>
          <cell r="AE720">
            <v>305</v>
          </cell>
        </row>
        <row r="721">
          <cell r="B721">
            <v>9</v>
          </cell>
          <cell r="C721">
            <v>358</v>
          </cell>
          <cell r="E721">
            <v>9</v>
          </cell>
          <cell r="F721">
            <v>9</v>
          </cell>
          <cell r="I721">
            <v>20911</v>
          </cell>
          <cell r="K721">
            <v>20858</v>
          </cell>
          <cell r="M721">
            <v>82.5304</v>
          </cell>
          <cell r="N721">
            <v>166.64099999999999</v>
          </cell>
          <cell r="O721">
            <v>10</v>
          </cell>
          <cell r="P721">
            <v>10</v>
          </cell>
          <cell r="S721">
            <v>269.17140000000001</v>
          </cell>
          <cell r="U721">
            <v>600000</v>
          </cell>
          <cell r="V721">
            <v>0</v>
          </cell>
          <cell r="W721">
            <v>0</v>
          </cell>
          <cell r="X721">
            <v>15000</v>
          </cell>
          <cell r="Y721">
            <v>84000</v>
          </cell>
          <cell r="Z721">
            <v>0</v>
          </cell>
          <cell r="AC721">
            <v>251</v>
          </cell>
          <cell r="AD721">
            <v>40</v>
          </cell>
          <cell r="AE721">
            <v>291</v>
          </cell>
        </row>
        <row r="722">
          <cell r="B722">
            <v>9</v>
          </cell>
          <cell r="C722">
            <v>365</v>
          </cell>
          <cell r="E722">
            <v>9</v>
          </cell>
          <cell r="F722">
            <v>8</v>
          </cell>
          <cell r="I722">
            <v>22008</v>
          </cell>
          <cell r="K722">
            <v>21849</v>
          </cell>
          <cell r="M722">
            <v>55.546999999999997</v>
          </cell>
          <cell r="N722">
            <v>166.64099999999999</v>
          </cell>
          <cell r="O722">
            <v>10</v>
          </cell>
          <cell r="P722">
            <v>10</v>
          </cell>
          <cell r="S722">
            <v>242.18799999999999</v>
          </cell>
          <cell r="U722">
            <v>700000</v>
          </cell>
          <cell r="V722">
            <v>0</v>
          </cell>
          <cell r="W722">
            <v>0</v>
          </cell>
          <cell r="X722">
            <v>15000</v>
          </cell>
          <cell r="Y722">
            <v>66000</v>
          </cell>
          <cell r="Z722">
            <v>0</v>
          </cell>
          <cell r="AC722">
            <v>251</v>
          </cell>
          <cell r="AD722">
            <v>65</v>
          </cell>
          <cell r="AE722">
            <v>316</v>
          </cell>
        </row>
        <row r="723">
          <cell r="B723">
            <v>9</v>
          </cell>
          <cell r="C723">
            <v>370</v>
          </cell>
          <cell r="E723" t="str">
            <v>5C</v>
          </cell>
          <cell r="F723">
            <v>16</v>
          </cell>
          <cell r="I723">
            <v>20838</v>
          </cell>
          <cell r="K723">
            <v>20972</v>
          </cell>
          <cell r="M723">
            <v>105.3473</v>
          </cell>
          <cell r="N723">
            <v>136.34469999999999</v>
          </cell>
          <cell r="O723">
            <v>10</v>
          </cell>
          <cell r="P723">
            <v>10</v>
          </cell>
          <cell r="S723">
            <v>261.69200000000001</v>
          </cell>
          <cell r="U723">
            <v>600000</v>
          </cell>
          <cell r="V723">
            <v>0</v>
          </cell>
          <cell r="W723">
            <v>0</v>
          </cell>
          <cell r="X723">
            <v>15000</v>
          </cell>
          <cell r="Y723">
            <v>0</v>
          </cell>
          <cell r="Z723">
            <v>0</v>
          </cell>
          <cell r="AC723">
            <v>266</v>
          </cell>
          <cell r="AD723">
            <v>34</v>
          </cell>
          <cell r="AE723">
            <v>300</v>
          </cell>
        </row>
        <row r="724">
          <cell r="B724">
            <v>9</v>
          </cell>
          <cell r="C724">
            <v>371</v>
          </cell>
          <cell r="E724" t="str">
            <v>5C</v>
          </cell>
          <cell r="F724">
            <v>14</v>
          </cell>
          <cell r="I724">
            <v>21490</v>
          </cell>
          <cell r="K724">
            <v>22009</v>
          </cell>
          <cell r="M724">
            <v>90.634500000000003</v>
          </cell>
          <cell r="N724">
            <v>120.846</v>
          </cell>
          <cell r="O724">
            <v>10</v>
          </cell>
          <cell r="P724">
            <v>10</v>
          </cell>
          <cell r="S724">
            <v>231.48050000000001</v>
          </cell>
          <cell r="U724">
            <v>600000</v>
          </cell>
          <cell r="V724">
            <v>0</v>
          </cell>
          <cell r="W724">
            <v>0</v>
          </cell>
          <cell r="X724">
            <v>15000</v>
          </cell>
          <cell r="Y724">
            <v>0</v>
          </cell>
          <cell r="Z724">
            <v>0</v>
          </cell>
          <cell r="AC724">
            <v>232</v>
          </cell>
          <cell r="AD724">
            <v>34</v>
          </cell>
          <cell r="AE724">
            <v>266</v>
          </cell>
        </row>
        <row r="725">
          <cell r="B725">
            <v>9</v>
          </cell>
          <cell r="C725">
            <v>373</v>
          </cell>
          <cell r="E725" t="str">
            <v>7D</v>
          </cell>
          <cell r="F725">
            <v>16</v>
          </cell>
          <cell r="I725">
            <v>21534</v>
          </cell>
          <cell r="K725">
            <v>21127</v>
          </cell>
          <cell r="M725">
            <v>101.88</v>
          </cell>
          <cell r="N725">
            <v>101.88</v>
          </cell>
          <cell r="O725">
            <v>10</v>
          </cell>
          <cell r="P725">
            <v>10</v>
          </cell>
          <cell r="S725">
            <v>223.76</v>
          </cell>
          <cell r="U725">
            <v>500000</v>
          </cell>
          <cell r="V725">
            <v>0</v>
          </cell>
          <cell r="W725">
            <v>0</v>
          </cell>
          <cell r="X725">
            <v>15000</v>
          </cell>
          <cell r="Y725">
            <v>136000</v>
          </cell>
          <cell r="Z725">
            <v>0</v>
          </cell>
          <cell r="AC725">
            <v>210</v>
          </cell>
          <cell r="AD725">
            <v>49</v>
          </cell>
          <cell r="AE725">
            <v>259</v>
          </cell>
        </row>
        <row r="726">
          <cell r="B726">
            <v>9</v>
          </cell>
          <cell r="C726">
            <v>376</v>
          </cell>
          <cell r="E726">
            <v>9</v>
          </cell>
          <cell r="F726">
            <v>8</v>
          </cell>
          <cell r="I726">
            <v>20976</v>
          </cell>
          <cell r="K726">
            <v>20930</v>
          </cell>
          <cell r="M726">
            <v>138.07739999999998</v>
          </cell>
          <cell r="N726">
            <v>84.110600000000005</v>
          </cell>
          <cell r="O726">
            <v>10</v>
          </cell>
          <cell r="P726">
            <v>10</v>
          </cell>
          <cell r="S726">
            <v>242.18799999999999</v>
          </cell>
          <cell r="U726">
            <v>600000</v>
          </cell>
          <cell r="V726">
            <v>0</v>
          </cell>
          <cell r="W726">
            <v>0</v>
          </cell>
          <cell r="X726">
            <v>15000</v>
          </cell>
          <cell r="Y726">
            <v>42000</v>
          </cell>
          <cell r="Z726">
            <v>0</v>
          </cell>
          <cell r="AC726">
            <v>225</v>
          </cell>
          <cell r="AD726">
            <v>52</v>
          </cell>
          <cell r="AE726">
            <v>277</v>
          </cell>
        </row>
        <row r="727">
          <cell r="B727">
            <v>9</v>
          </cell>
          <cell r="C727">
            <v>377</v>
          </cell>
          <cell r="E727" t="str">
            <v>--</v>
          </cell>
          <cell r="F727">
            <v>0</v>
          </cell>
          <cell r="I727" t="str">
            <v>-</v>
          </cell>
          <cell r="K727" t="str">
            <v>-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S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C727">
            <v>0</v>
          </cell>
          <cell r="AD727">
            <v>0</v>
          </cell>
          <cell r="AE727">
            <v>0</v>
          </cell>
        </row>
        <row r="728">
          <cell r="B728">
            <v>9</v>
          </cell>
          <cell r="C728">
            <v>382</v>
          </cell>
          <cell r="E728" t="str">
            <v>--</v>
          </cell>
          <cell r="F728">
            <v>0</v>
          </cell>
          <cell r="I728" t="str">
            <v>-</v>
          </cell>
          <cell r="K728" t="str">
            <v>-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S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C728">
            <v>0</v>
          </cell>
          <cell r="AD728">
            <v>0</v>
          </cell>
          <cell r="AE728">
            <v>0</v>
          </cell>
        </row>
        <row r="729">
          <cell r="B729">
            <v>9</v>
          </cell>
          <cell r="C729">
            <v>391</v>
          </cell>
          <cell r="E729" t="str">
            <v>--</v>
          </cell>
          <cell r="F729">
            <v>0</v>
          </cell>
          <cell r="I729" t="str">
            <v>-</v>
          </cell>
          <cell r="K729" t="str">
            <v>-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S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C729">
            <v>0</v>
          </cell>
          <cell r="AD729">
            <v>0</v>
          </cell>
          <cell r="AE729">
            <v>0</v>
          </cell>
        </row>
        <row r="730">
          <cell r="B730">
            <v>9</v>
          </cell>
          <cell r="C730">
            <v>396</v>
          </cell>
          <cell r="E730" t="str">
            <v>5C</v>
          </cell>
          <cell r="F730">
            <v>14</v>
          </cell>
          <cell r="I730">
            <v>20938</v>
          </cell>
          <cell r="K730">
            <v>20831</v>
          </cell>
          <cell r="M730">
            <v>90.634500000000003</v>
          </cell>
          <cell r="N730">
            <v>120.846</v>
          </cell>
          <cell r="O730">
            <v>10</v>
          </cell>
          <cell r="P730">
            <v>10</v>
          </cell>
          <cell r="S730">
            <v>231.48050000000001</v>
          </cell>
          <cell r="U730">
            <v>500000</v>
          </cell>
          <cell r="V730">
            <v>0</v>
          </cell>
          <cell r="W730">
            <v>0</v>
          </cell>
          <cell r="X730">
            <v>15000</v>
          </cell>
          <cell r="Y730">
            <v>0</v>
          </cell>
          <cell r="Z730">
            <v>0</v>
          </cell>
          <cell r="AC730">
            <v>233</v>
          </cell>
          <cell r="AD730">
            <v>36</v>
          </cell>
          <cell r="AE730">
            <v>269</v>
          </cell>
        </row>
        <row r="731">
          <cell r="B731">
            <v>9</v>
          </cell>
          <cell r="C731">
            <v>412</v>
          </cell>
          <cell r="E731" t="str">
            <v>5C</v>
          </cell>
          <cell r="F731">
            <v>14</v>
          </cell>
          <cell r="I731">
            <v>20874</v>
          </cell>
          <cell r="K731">
            <v>22019</v>
          </cell>
          <cell r="M731">
            <v>90.634500000000003</v>
          </cell>
          <cell r="N731">
            <v>124.33</v>
          </cell>
          <cell r="O731">
            <v>10</v>
          </cell>
          <cell r="P731">
            <v>10</v>
          </cell>
          <cell r="S731">
            <v>234.96449999999999</v>
          </cell>
          <cell r="U731">
            <v>600000</v>
          </cell>
          <cell r="V731">
            <v>0</v>
          </cell>
          <cell r="W731">
            <v>0</v>
          </cell>
          <cell r="X731">
            <v>15000</v>
          </cell>
          <cell r="Y731">
            <v>0</v>
          </cell>
          <cell r="Z731">
            <v>0</v>
          </cell>
          <cell r="AC731">
            <v>235</v>
          </cell>
          <cell r="AD731">
            <v>38</v>
          </cell>
          <cell r="AE731">
            <v>273</v>
          </cell>
        </row>
        <row r="732">
          <cell r="B732">
            <v>9</v>
          </cell>
          <cell r="C732">
            <v>416</v>
          </cell>
          <cell r="E732" t="str">
            <v>--</v>
          </cell>
          <cell r="F732">
            <v>0</v>
          </cell>
          <cell r="I732" t="str">
            <v>-</v>
          </cell>
          <cell r="K732" t="str">
            <v>-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S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C732">
            <v>0</v>
          </cell>
          <cell r="AD732">
            <v>0</v>
          </cell>
          <cell r="AE732">
            <v>0</v>
          </cell>
        </row>
        <row r="733">
          <cell r="B733">
            <v>9</v>
          </cell>
          <cell r="C733">
            <v>417</v>
          </cell>
          <cell r="E733">
            <v>9</v>
          </cell>
          <cell r="F733">
            <v>10</v>
          </cell>
          <cell r="I733">
            <v>21427</v>
          </cell>
          <cell r="K733">
            <v>21683</v>
          </cell>
          <cell r="M733">
            <v>82.5304</v>
          </cell>
          <cell r="N733">
            <v>195.2046</v>
          </cell>
          <cell r="O733">
            <v>10</v>
          </cell>
          <cell r="P733">
            <v>10</v>
          </cell>
          <cell r="S733">
            <v>297.73500000000001</v>
          </cell>
          <cell r="U733">
            <v>500000</v>
          </cell>
          <cell r="V733">
            <v>0</v>
          </cell>
          <cell r="W733">
            <v>0</v>
          </cell>
          <cell r="X733">
            <v>15000</v>
          </cell>
          <cell r="Y733">
            <v>77000</v>
          </cell>
          <cell r="Z733">
            <v>0</v>
          </cell>
          <cell r="AC733">
            <v>242</v>
          </cell>
          <cell r="AD733">
            <v>52</v>
          </cell>
          <cell r="AE733">
            <v>294</v>
          </cell>
        </row>
        <row r="734">
          <cell r="B734">
            <v>9</v>
          </cell>
          <cell r="C734">
            <v>419</v>
          </cell>
          <cell r="E734">
            <v>9</v>
          </cell>
          <cell r="F734">
            <v>8</v>
          </cell>
          <cell r="I734">
            <v>20984</v>
          </cell>
          <cell r="K734">
            <v>20990</v>
          </cell>
          <cell r="M734">
            <v>111.09399999999999</v>
          </cell>
          <cell r="N734">
            <v>111.09399999999999</v>
          </cell>
          <cell r="O734">
            <v>10</v>
          </cell>
          <cell r="P734">
            <v>10</v>
          </cell>
          <cell r="S734">
            <v>242.18799999999999</v>
          </cell>
          <cell r="U734">
            <v>500000</v>
          </cell>
          <cell r="V734">
            <v>0</v>
          </cell>
          <cell r="W734">
            <v>0</v>
          </cell>
          <cell r="X734">
            <v>15000</v>
          </cell>
          <cell r="Y734">
            <v>66000</v>
          </cell>
          <cell r="Z734">
            <v>0</v>
          </cell>
          <cell r="AC734">
            <v>236</v>
          </cell>
          <cell r="AD734">
            <v>53</v>
          </cell>
          <cell r="AE734">
            <v>289</v>
          </cell>
        </row>
        <row r="736">
          <cell r="B736">
            <v>10</v>
          </cell>
          <cell r="C736">
            <v>154</v>
          </cell>
          <cell r="E736" t="str">
            <v>7D</v>
          </cell>
          <cell r="F736">
            <v>16</v>
          </cell>
          <cell r="I736">
            <v>20871</v>
          </cell>
          <cell r="K736">
            <v>20955</v>
          </cell>
          <cell r="M736">
            <v>101.88</v>
          </cell>
          <cell r="N736">
            <v>101.88</v>
          </cell>
          <cell r="O736">
            <v>10</v>
          </cell>
          <cell r="P736">
            <v>10</v>
          </cell>
          <cell r="S736">
            <v>223.76</v>
          </cell>
          <cell r="U736">
            <v>600000</v>
          </cell>
          <cell r="V736">
            <v>0</v>
          </cell>
          <cell r="W736">
            <v>0</v>
          </cell>
          <cell r="X736">
            <v>15000</v>
          </cell>
          <cell r="Y736">
            <v>136000</v>
          </cell>
          <cell r="Z736">
            <v>0</v>
          </cell>
          <cell r="AC736">
            <v>209</v>
          </cell>
          <cell r="AD736">
            <v>46</v>
          </cell>
          <cell r="AE736">
            <v>255</v>
          </cell>
        </row>
        <row r="737">
          <cell r="B737">
            <v>10</v>
          </cell>
          <cell r="C737">
            <v>155</v>
          </cell>
          <cell r="E737" t="str">
            <v>7D</v>
          </cell>
          <cell r="F737">
            <v>16</v>
          </cell>
          <cell r="I737">
            <v>21868</v>
          </cell>
          <cell r="K737">
            <v>21873</v>
          </cell>
          <cell r="M737">
            <v>101.88</v>
          </cell>
          <cell r="N737">
            <v>101.88</v>
          </cell>
          <cell r="O737">
            <v>10</v>
          </cell>
          <cell r="P737">
            <v>10</v>
          </cell>
          <cell r="S737">
            <v>223.76</v>
          </cell>
          <cell r="U737">
            <v>500000</v>
          </cell>
          <cell r="V737">
            <v>0</v>
          </cell>
          <cell r="W737">
            <v>0</v>
          </cell>
          <cell r="X737">
            <v>15000</v>
          </cell>
          <cell r="Y737">
            <v>150000</v>
          </cell>
          <cell r="Z737">
            <v>0</v>
          </cell>
          <cell r="AC737">
            <v>203</v>
          </cell>
          <cell r="AD737">
            <v>49</v>
          </cell>
          <cell r="AE737">
            <v>252</v>
          </cell>
        </row>
        <row r="738">
          <cell r="B738">
            <v>10</v>
          </cell>
          <cell r="C738">
            <v>156</v>
          </cell>
          <cell r="E738" t="str">
            <v>--</v>
          </cell>
          <cell r="F738">
            <v>0</v>
          </cell>
          <cell r="I738" t="str">
            <v>-</v>
          </cell>
          <cell r="K738" t="str">
            <v>-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S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C738">
            <v>0</v>
          </cell>
          <cell r="AD738">
            <v>0</v>
          </cell>
          <cell r="AE738">
            <v>0</v>
          </cell>
        </row>
        <row r="739">
          <cell r="B739">
            <v>10</v>
          </cell>
          <cell r="C739">
            <v>157</v>
          </cell>
          <cell r="E739">
            <v>5</v>
          </cell>
          <cell r="F739">
            <v>13</v>
          </cell>
          <cell r="I739">
            <v>21973</v>
          </cell>
          <cell r="K739">
            <v>21972</v>
          </cell>
          <cell r="M739">
            <v>59.481000000000002</v>
          </cell>
          <cell r="N739">
            <v>94.911200000000008</v>
          </cell>
          <cell r="O739">
            <v>10</v>
          </cell>
          <cell r="P739">
            <v>10</v>
          </cell>
          <cell r="S739">
            <v>174.3922</v>
          </cell>
          <cell r="U739">
            <v>500000</v>
          </cell>
          <cell r="V739">
            <v>0</v>
          </cell>
          <cell r="W739">
            <v>0</v>
          </cell>
          <cell r="X739">
            <v>15000</v>
          </cell>
          <cell r="Y739">
            <v>0</v>
          </cell>
          <cell r="Z739">
            <v>0</v>
          </cell>
          <cell r="AC739">
            <v>181</v>
          </cell>
          <cell r="AD739">
            <v>33</v>
          </cell>
          <cell r="AE739">
            <v>214</v>
          </cell>
        </row>
        <row r="740">
          <cell r="B740">
            <v>10</v>
          </cell>
          <cell r="C740">
            <v>159</v>
          </cell>
          <cell r="E740" t="str">
            <v>7D</v>
          </cell>
          <cell r="F740">
            <v>16</v>
          </cell>
          <cell r="I740">
            <v>21964</v>
          </cell>
          <cell r="K740">
            <v>21955</v>
          </cell>
          <cell r="M740">
            <v>101.88</v>
          </cell>
          <cell r="N740">
            <v>101.88</v>
          </cell>
          <cell r="O740">
            <v>10</v>
          </cell>
          <cell r="P740">
            <v>10</v>
          </cell>
          <cell r="S740">
            <v>223.76</v>
          </cell>
          <cell r="U740">
            <v>500000</v>
          </cell>
          <cell r="V740">
            <v>0</v>
          </cell>
          <cell r="W740">
            <v>0</v>
          </cell>
          <cell r="X740">
            <v>15000</v>
          </cell>
          <cell r="Y740">
            <v>136000</v>
          </cell>
          <cell r="Z740">
            <v>0</v>
          </cell>
          <cell r="AC740">
            <v>212</v>
          </cell>
          <cell r="AD740">
            <v>49</v>
          </cell>
          <cell r="AE740">
            <v>261</v>
          </cell>
        </row>
        <row r="741">
          <cell r="B741">
            <v>10</v>
          </cell>
          <cell r="C741">
            <v>160</v>
          </cell>
          <cell r="E741" t="str">
            <v>--</v>
          </cell>
          <cell r="F741">
            <v>0</v>
          </cell>
          <cell r="I741" t="str">
            <v>-</v>
          </cell>
          <cell r="K741" t="str">
            <v>-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S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C741">
            <v>0</v>
          </cell>
          <cell r="AD741">
            <v>0</v>
          </cell>
          <cell r="AE741">
            <v>0</v>
          </cell>
        </row>
        <row r="742">
          <cell r="B742">
            <v>10</v>
          </cell>
          <cell r="C742">
            <v>161</v>
          </cell>
          <cell r="E742">
            <v>5</v>
          </cell>
          <cell r="F742">
            <v>15</v>
          </cell>
          <cell r="I742">
            <v>20198</v>
          </cell>
          <cell r="K742">
            <v>21528</v>
          </cell>
          <cell r="M742">
            <v>83.208800000000011</v>
          </cell>
          <cell r="N742">
            <v>94.911200000000008</v>
          </cell>
          <cell r="O742">
            <v>10</v>
          </cell>
          <cell r="P742">
            <v>10</v>
          </cell>
          <cell r="S742">
            <v>198.12</v>
          </cell>
          <cell r="U742">
            <v>500000</v>
          </cell>
          <cell r="V742">
            <v>0</v>
          </cell>
          <cell r="W742">
            <v>0</v>
          </cell>
          <cell r="X742">
            <v>15000</v>
          </cell>
          <cell r="Y742">
            <v>0</v>
          </cell>
          <cell r="Z742">
            <v>0</v>
          </cell>
          <cell r="AC742">
            <v>208</v>
          </cell>
          <cell r="AD742">
            <v>35</v>
          </cell>
          <cell r="AE742">
            <v>243</v>
          </cell>
        </row>
        <row r="743">
          <cell r="B743">
            <v>10</v>
          </cell>
          <cell r="C743">
            <v>162</v>
          </cell>
          <cell r="E743" t="str">
            <v>9D</v>
          </cell>
          <cell r="F743">
            <v>11</v>
          </cell>
          <cell r="I743">
            <v>20910</v>
          </cell>
          <cell r="K743">
            <v>20848</v>
          </cell>
          <cell r="M743">
            <v>79.15140000000001</v>
          </cell>
          <cell r="N743">
            <v>94.069500000000005</v>
          </cell>
          <cell r="O743">
            <v>10</v>
          </cell>
          <cell r="P743">
            <v>10</v>
          </cell>
          <cell r="S743">
            <v>193.22090000000003</v>
          </cell>
          <cell r="U743">
            <v>500000</v>
          </cell>
          <cell r="V743">
            <v>0</v>
          </cell>
          <cell r="W743">
            <v>0</v>
          </cell>
          <cell r="X743">
            <v>15000</v>
          </cell>
          <cell r="Y743">
            <v>0</v>
          </cell>
          <cell r="Z743">
            <v>0</v>
          </cell>
          <cell r="AC743">
            <v>192</v>
          </cell>
          <cell r="AD743">
            <v>43</v>
          </cell>
          <cell r="AE743">
            <v>235</v>
          </cell>
        </row>
        <row r="744">
          <cell r="B744">
            <v>10</v>
          </cell>
          <cell r="C744">
            <v>163</v>
          </cell>
          <cell r="E744" t="str">
            <v>7D</v>
          </cell>
          <cell r="F744">
            <v>16</v>
          </cell>
          <cell r="I744">
            <v>21130</v>
          </cell>
          <cell r="K744">
            <v>21114</v>
          </cell>
          <cell r="M744">
            <v>101.88</v>
          </cell>
          <cell r="N744">
            <v>101.88</v>
          </cell>
          <cell r="O744">
            <v>10</v>
          </cell>
          <cell r="P744">
            <v>10</v>
          </cell>
          <cell r="S744">
            <v>223.76</v>
          </cell>
          <cell r="U744">
            <v>500000</v>
          </cell>
          <cell r="V744">
            <v>0</v>
          </cell>
          <cell r="W744">
            <v>0</v>
          </cell>
          <cell r="X744">
            <v>15000</v>
          </cell>
          <cell r="Y744">
            <v>136000</v>
          </cell>
          <cell r="Z744">
            <v>0</v>
          </cell>
          <cell r="AC744">
            <v>210</v>
          </cell>
          <cell r="AD744">
            <v>48</v>
          </cell>
          <cell r="AE744">
            <v>258</v>
          </cell>
        </row>
        <row r="745">
          <cell r="B745">
            <v>10</v>
          </cell>
          <cell r="C745">
            <v>165</v>
          </cell>
          <cell r="E745" t="str">
            <v>9D</v>
          </cell>
          <cell r="F745">
            <v>11</v>
          </cell>
          <cell r="I745">
            <v>20967</v>
          </cell>
          <cell r="K745">
            <v>20952</v>
          </cell>
          <cell r="M745">
            <v>94.069500000000005</v>
          </cell>
          <cell r="N745">
            <v>79.15140000000001</v>
          </cell>
          <cell r="O745">
            <v>10</v>
          </cell>
          <cell r="P745">
            <v>10</v>
          </cell>
          <cell r="S745">
            <v>193.22090000000003</v>
          </cell>
          <cell r="U745">
            <v>500000</v>
          </cell>
          <cell r="V745">
            <v>0</v>
          </cell>
          <cell r="W745">
            <v>0</v>
          </cell>
          <cell r="X745">
            <v>15000</v>
          </cell>
          <cell r="Y745">
            <v>0</v>
          </cell>
          <cell r="Z745">
            <v>0</v>
          </cell>
          <cell r="AC745">
            <v>193</v>
          </cell>
          <cell r="AD745">
            <v>41</v>
          </cell>
          <cell r="AE745">
            <v>234</v>
          </cell>
        </row>
        <row r="746">
          <cell r="B746">
            <v>10</v>
          </cell>
          <cell r="C746">
            <v>167</v>
          </cell>
          <cell r="E746" t="str">
            <v>5D</v>
          </cell>
          <cell r="F746">
            <v>10</v>
          </cell>
          <cell r="I746">
            <v>22103</v>
          </cell>
          <cell r="K746">
            <v>20887</v>
          </cell>
          <cell r="M746">
            <v>67.391000000000005</v>
          </cell>
          <cell r="N746">
            <v>94.118500000000012</v>
          </cell>
          <cell r="O746">
            <v>10</v>
          </cell>
          <cell r="P746">
            <v>10</v>
          </cell>
          <cell r="S746">
            <v>181.5095</v>
          </cell>
          <cell r="U746">
            <v>500000</v>
          </cell>
          <cell r="V746">
            <v>0</v>
          </cell>
          <cell r="W746">
            <v>0</v>
          </cell>
          <cell r="X746">
            <v>15000</v>
          </cell>
          <cell r="Y746">
            <v>0</v>
          </cell>
          <cell r="Z746">
            <v>0</v>
          </cell>
          <cell r="AC746">
            <v>207</v>
          </cell>
          <cell r="AD746">
            <v>38</v>
          </cell>
          <cell r="AE746">
            <v>245</v>
          </cell>
        </row>
        <row r="747">
          <cell r="B747">
            <v>10</v>
          </cell>
          <cell r="C747">
            <v>169</v>
          </cell>
          <cell r="E747" t="str">
            <v>--</v>
          </cell>
          <cell r="F747">
            <v>0</v>
          </cell>
          <cell r="I747" t="str">
            <v>-</v>
          </cell>
          <cell r="K747" t="str">
            <v>-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S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C747">
            <v>0</v>
          </cell>
          <cell r="AD747">
            <v>0</v>
          </cell>
          <cell r="AE747">
            <v>0</v>
          </cell>
        </row>
        <row r="748">
          <cell r="B748">
            <v>10</v>
          </cell>
          <cell r="C748">
            <v>170</v>
          </cell>
          <cell r="E748" t="str">
            <v>--</v>
          </cell>
          <cell r="F748">
            <v>0</v>
          </cell>
          <cell r="I748" t="str">
            <v>-</v>
          </cell>
          <cell r="K748" t="str">
            <v>-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S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C748">
            <v>0</v>
          </cell>
          <cell r="AD748">
            <v>0</v>
          </cell>
          <cell r="AE748">
            <v>0</v>
          </cell>
        </row>
        <row r="749">
          <cell r="B749">
            <v>10</v>
          </cell>
          <cell r="C749">
            <v>171</v>
          </cell>
          <cell r="E749" t="str">
            <v>--</v>
          </cell>
          <cell r="F749">
            <v>0</v>
          </cell>
          <cell r="I749" t="str">
            <v>-</v>
          </cell>
          <cell r="K749" t="str">
            <v>-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S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C749">
            <v>0</v>
          </cell>
          <cell r="AD749">
            <v>0</v>
          </cell>
          <cell r="AE749">
            <v>0</v>
          </cell>
        </row>
        <row r="750">
          <cell r="B750">
            <v>10</v>
          </cell>
          <cell r="C750">
            <v>174</v>
          </cell>
          <cell r="E750" t="str">
            <v>9D</v>
          </cell>
          <cell r="F750">
            <v>10</v>
          </cell>
          <cell r="I750">
            <v>21530</v>
          </cell>
          <cell r="K750">
            <v>20996</v>
          </cell>
          <cell r="M750">
            <v>62.713000000000008</v>
          </cell>
          <cell r="N750">
            <v>94.069500000000005</v>
          </cell>
          <cell r="O750">
            <v>10</v>
          </cell>
          <cell r="P750">
            <v>10</v>
          </cell>
          <cell r="S750">
            <v>176.78250000000003</v>
          </cell>
          <cell r="U750">
            <v>473337</v>
          </cell>
          <cell r="V750">
            <v>0</v>
          </cell>
          <cell r="W750">
            <v>0</v>
          </cell>
          <cell r="X750">
            <v>15000</v>
          </cell>
          <cell r="Y750">
            <v>0</v>
          </cell>
          <cell r="Z750">
            <v>0</v>
          </cell>
          <cell r="AC750">
            <v>177</v>
          </cell>
          <cell r="AD750">
            <v>35</v>
          </cell>
          <cell r="AE750">
            <v>212</v>
          </cell>
        </row>
        <row r="751">
          <cell r="B751">
            <v>10</v>
          </cell>
          <cell r="C751">
            <v>175</v>
          </cell>
          <cell r="E751">
            <v>5</v>
          </cell>
          <cell r="F751">
            <v>19</v>
          </cell>
          <cell r="I751">
            <v>20931</v>
          </cell>
          <cell r="K751">
            <v>20877</v>
          </cell>
          <cell r="M751">
            <v>106.93660000000001</v>
          </cell>
          <cell r="N751">
            <v>109.64220000000002</v>
          </cell>
          <cell r="O751">
            <v>10</v>
          </cell>
          <cell r="P751">
            <v>10</v>
          </cell>
          <cell r="S751">
            <v>236.57880000000003</v>
          </cell>
          <cell r="U751">
            <v>500000</v>
          </cell>
          <cell r="V751">
            <v>0</v>
          </cell>
          <cell r="W751">
            <v>0</v>
          </cell>
          <cell r="X751">
            <v>15000</v>
          </cell>
          <cell r="Y751">
            <v>0</v>
          </cell>
          <cell r="Z751">
            <v>0</v>
          </cell>
          <cell r="AC751">
            <v>228</v>
          </cell>
          <cell r="AD751">
            <v>35</v>
          </cell>
          <cell r="AE751">
            <v>263</v>
          </cell>
        </row>
        <row r="752">
          <cell r="B752">
            <v>10</v>
          </cell>
          <cell r="C752">
            <v>176</v>
          </cell>
          <cell r="E752" t="str">
            <v>12B</v>
          </cell>
          <cell r="F752">
            <v>11</v>
          </cell>
          <cell r="I752">
            <v>21683</v>
          </cell>
          <cell r="K752">
            <v>21427</v>
          </cell>
          <cell r="M752">
            <v>70.414500000000004</v>
          </cell>
          <cell r="N752">
            <v>88.494299999999996</v>
          </cell>
          <cell r="O752">
            <v>10</v>
          </cell>
          <cell r="P752">
            <v>10</v>
          </cell>
          <cell r="S752">
            <v>178.90879999999999</v>
          </cell>
          <cell r="U752">
            <v>500000</v>
          </cell>
          <cell r="V752">
            <v>0</v>
          </cell>
          <cell r="W752">
            <v>0</v>
          </cell>
          <cell r="X752">
            <v>15000</v>
          </cell>
          <cell r="Y752">
            <v>0</v>
          </cell>
          <cell r="Z752">
            <v>0</v>
          </cell>
          <cell r="AC752">
            <v>180</v>
          </cell>
          <cell r="AD752">
            <v>55</v>
          </cell>
          <cell r="AE752">
            <v>235</v>
          </cell>
        </row>
        <row r="753">
          <cell r="B753">
            <v>10</v>
          </cell>
          <cell r="C753">
            <v>177</v>
          </cell>
          <cell r="E753" t="str">
            <v>--</v>
          </cell>
          <cell r="F753">
            <v>0</v>
          </cell>
          <cell r="I753" t="str">
            <v>-</v>
          </cell>
          <cell r="K753" t="str">
            <v>-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S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C753">
            <v>0</v>
          </cell>
          <cell r="AD753">
            <v>0</v>
          </cell>
          <cell r="AE753">
            <v>0</v>
          </cell>
        </row>
        <row r="754">
          <cell r="B754">
            <v>10</v>
          </cell>
          <cell r="C754">
            <v>178</v>
          </cell>
          <cell r="E754" t="str">
            <v>--</v>
          </cell>
          <cell r="F754">
            <v>0</v>
          </cell>
          <cell r="I754" t="str">
            <v>-</v>
          </cell>
          <cell r="K754" t="str">
            <v>-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S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C754">
            <v>0</v>
          </cell>
          <cell r="AD754">
            <v>0</v>
          </cell>
          <cell r="AE754">
            <v>0</v>
          </cell>
        </row>
        <row r="755">
          <cell r="B755">
            <v>10</v>
          </cell>
          <cell r="C755">
            <v>179</v>
          </cell>
          <cell r="E755">
            <v>10</v>
          </cell>
          <cell r="F755">
            <v>9</v>
          </cell>
          <cell r="I755">
            <v>20943</v>
          </cell>
          <cell r="K755">
            <v>20961</v>
          </cell>
          <cell r="M755">
            <v>75.427799999999991</v>
          </cell>
          <cell r="N755">
            <v>94.595899999999986</v>
          </cell>
          <cell r="O755">
            <v>10</v>
          </cell>
          <cell r="P755">
            <v>10</v>
          </cell>
          <cell r="S755">
            <v>190.02369999999996</v>
          </cell>
          <cell r="U755">
            <v>550000</v>
          </cell>
          <cell r="V755">
            <v>0</v>
          </cell>
          <cell r="W755">
            <v>0</v>
          </cell>
          <cell r="X755">
            <v>15000</v>
          </cell>
          <cell r="Y755">
            <v>0</v>
          </cell>
          <cell r="Z755">
            <v>0</v>
          </cell>
          <cell r="AC755">
            <v>216</v>
          </cell>
          <cell r="AD755">
            <v>30</v>
          </cell>
          <cell r="AE755">
            <v>246</v>
          </cell>
        </row>
        <row r="756">
          <cell r="B756">
            <v>10</v>
          </cell>
          <cell r="C756">
            <v>180</v>
          </cell>
          <cell r="E756">
            <v>5</v>
          </cell>
          <cell r="F756">
            <v>14</v>
          </cell>
          <cell r="I756">
            <v>20975</v>
          </cell>
          <cell r="K756">
            <v>20921</v>
          </cell>
          <cell r="M756">
            <v>71.183400000000006</v>
          </cell>
          <cell r="N756">
            <v>104.87890000000002</v>
          </cell>
          <cell r="O756">
            <v>10</v>
          </cell>
          <cell r="P756">
            <v>10</v>
          </cell>
          <cell r="S756">
            <v>196.06230000000002</v>
          </cell>
          <cell r="U756">
            <v>500000</v>
          </cell>
          <cell r="V756">
            <v>0</v>
          </cell>
          <cell r="W756">
            <v>0</v>
          </cell>
          <cell r="X756">
            <v>15000</v>
          </cell>
          <cell r="Y756">
            <v>0</v>
          </cell>
          <cell r="Z756">
            <v>0</v>
          </cell>
          <cell r="AC756">
            <v>214</v>
          </cell>
          <cell r="AD756">
            <v>38</v>
          </cell>
          <cell r="AE756">
            <v>252</v>
          </cell>
        </row>
        <row r="757">
          <cell r="B757">
            <v>10</v>
          </cell>
          <cell r="C757">
            <v>181</v>
          </cell>
          <cell r="E757" t="str">
            <v>9D</v>
          </cell>
          <cell r="F757">
            <v>11</v>
          </cell>
          <cell r="I757">
            <v>20870</v>
          </cell>
          <cell r="K757">
            <v>20913</v>
          </cell>
          <cell r="M757">
            <v>77.631100000000004</v>
          </cell>
          <cell r="N757">
            <v>94.069500000000005</v>
          </cell>
          <cell r="O757">
            <v>10</v>
          </cell>
          <cell r="P757">
            <v>10</v>
          </cell>
          <cell r="S757">
            <v>191.70060000000001</v>
          </cell>
          <cell r="U757">
            <v>500000</v>
          </cell>
          <cell r="V757">
            <v>0</v>
          </cell>
          <cell r="W757">
            <v>0</v>
          </cell>
          <cell r="X757">
            <v>15000</v>
          </cell>
          <cell r="Y757">
            <v>0</v>
          </cell>
          <cell r="Z757">
            <v>0</v>
          </cell>
          <cell r="AC757">
            <v>192</v>
          </cell>
          <cell r="AD757">
            <v>44</v>
          </cell>
          <cell r="AE757">
            <v>236</v>
          </cell>
        </row>
        <row r="758">
          <cell r="B758">
            <v>10</v>
          </cell>
          <cell r="C758">
            <v>182</v>
          </cell>
          <cell r="E758" t="str">
            <v>--</v>
          </cell>
          <cell r="F758">
            <v>0</v>
          </cell>
          <cell r="I758" t="str">
            <v>-</v>
          </cell>
          <cell r="K758" t="str">
            <v>-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S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C758">
            <v>0</v>
          </cell>
          <cell r="AD758">
            <v>0</v>
          </cell>
          <cell r="AE758">
            <v>0</v>
          </cell>
        </row>
        <row r="759">
          <cell r="B759">
            <v>10</v>
          </cell>
          <cell r="C759">
            <v>183</v>
          </cell>
          <cell r="E759" t="str">
            <v>--</v>
          </cell>
          <cell r="F759">
            <v>0</v>
          </cell>
          <cell r="I759" t="str">
            <v>-</v>
          </cell>
          <cell r="K759" t="str">
            <v>-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S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C759">
            <v>0</v>
          </cell>
          <cell r="AD759">
            <v>0</v>
          </cell>
          <cell r="AE759">
            <v>0</v>
          </cell>
        </row>
        <row r="760">
          <cell r="B760">
            <v>10</v>
          </cell>
          <cell r="C760">
            <v>184</v>
          </cell>
          <cell r="E760" t="str">
            <v>9D</v>
          </cell>
          <cell r="F760">
            <v>11</v>
          </cell>
          <cell r="I760">
            <v>20990</v>
          </cell>
          <cell r="K760">
            <v>20984</v>
          </cell>
          <cell r="M760">
            <v>77.631100000000004</v>
          </cell>
          <cell r="N760">
            <v>94.069500000000005</v>
          </cell>
          <cell r="O760">
            <v>10</v>
          </cell>
          <cell r="P760">
            <v>10</v>
          </cell>
          <cell r="S760">
            <v>191.70060000000001</v>
          </cell>
          <cell r="U760">
            <v>500000</v>
          </cell>
          <cell r="V760">
            <v>0</v>
          </cell>
          <cell r="W760">
            <v>0</v>
          </cell>
          <cell r="X760">
            <v>15000</v>
          </cell>
          <cell r="Y760">
            <v>0</v>
          </cell>
          <cell r="Z760">
            <v>0</v>
          </cell>
          <cell r="AC760">
            <v>191</v>
          </cell>
          <cell r="AD760">
            <v>43</v>
          </cell>
          <cell r="AE760">
            <v>234</v>
          </cell>
        </row>
        <row r="761">
          <cell r="B761">
            <v>10</v>
          </cell>
          <cell r="C761">
            <v>185</v>
          </cell>
          <cell r="E761" t="str">
            <v>9D</v>
          </cell>
          <cell r="F761">
            <v>6</v>
          </cell>
          <cell r="I761">
            <v>21128</v>
          </cell>
          <cell r="K761">
            <v>22022</v>
          </cell>
          <cell r="M761">
            <v>47.794900000000005</v>
          </cell>
          <cell r="N761">
            <v>46.274600000000007</v>
          </cell>
          <cell r="O761">
            <v>10</v>
          </cell>
          <cell r="P761">
            <v>10</v>
          </cell>
          <cell r="S761">
            <v>114.06950000000001</v>
          </cell>
          <cell r="U761">
            <v>300000</v>
          </cell>
          <cell r="V761">
            <v>0</v>
          </cell>
          <cell r="W761">
            <v>0</v>
          </cell>
          <cell r="X761">
            <v>15000</v>
          </cell>
          <cell r="Y761">
            <v>0</v>
          </cell>
          <cell r="Z761">
            <v>0</v>
          </cell>
          <cell r="AC761">
            <v>142</v>
          </cell>
          <cell r="AD761">
            <v>46</v>
          </cell>
          <cell r="AE761">
            <v>188</v>
          </cell>
        </row>
        <row r="762">
          <cell r="B762">
            <v>10</v>
          </cell>
          <cell r="C762">
            <v>186</v>
          </cell>
          <cell r="E762" t="str">
            <v>9D</v>
          </cell>
          <cell r="F762">
            <v>10</v>
          </cell>
          <cell r="I762">
            <v>20818</v>
          </cell>
          <cell r="K762">
            <v>20833</v>
          </cell>
          <cell r="M762">
            <v>77.631100000000004</v>
          </cell>
          <cell r="N762">
            <v>79.15140000000001</v>
          </cell>
          <cell r="O762">
            <v>10</v>
          </cell>
          <cell r="P762">
            <v>10</v>
          </cell>
          <cell r="S762">
            <v>176.78250000000003</v>
          </cell>
          <cell r="U762">
            <v>550000</v>
          </cell>
          <cell r="V762">
            <v>0</v>
          </cell>
          <cell r="W762">
            <v>0</v>
          </cell>
          <cell r="X762">
            <v>15000</v>
          </cell>
          <cell r="Y762">
            <v>0</v>
          </cell>
          <cell r="Z762">
            <v>0</v>
          </cell>
          <cell r="AC762">
            <v>193</v>
          </cell>
          <cell r="AD762">
            <v>44</v>
          </cell>
          <cell r="AE762">
            <v>237</v>
          </cell>
        </row>
        <row r="763">
          <cell r="B763">
            <v>10</v>
          </cell>
          <cell r="C763">
            <v>187</v>
          </cell>
          <cell r="E763" t="str">
            <v>--</v>
          </cell>
          <cell r="F763">
            <v>0</v>
          </cell>
          <cell r="I763" t="str">
            <v>-</v>
          </cell>
          <cell r="K763" t="str">
            <v>-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S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C763">
            <v>0</v>
          </cell>
          <cell r="AD763">
            <v>0</v>
          </cell>
          <cell r="AE763">
            <v>0</v>
          </cell>
        </row>
        <row r="764">
          <cell r="B764">
            <v>10</v>
          </cell>
          <cell r="C764">
            <v>188</v>
          </cell>
          <cell r="E764" t="str">
            <v>12B</v>
          </cell>
          <cell r="F764">
            <v>9</v>
          </cell>
          <cell r="I764">
            <v>21940</v>
          </cell>
          <cell r="K764">
            <v>21944</v>
          </cell>
          <cell r="M764">
            <v>40.916400000000003</v>
          </cell>
          <cell r="N764">
            <v>88.494299999999996</v>
          </cell>
          <cell r="O764">
            <v>10</v>
          </cell>
          <cell r="P764">
            <v>10</v>
          </cell>
          <cell r="S764">
            <v>149.41069999999999</v>
          </cell>
          <cell r="U764">
            <v>500000</v>
          </cell>
          <cell r="V764">
            <v>0</v>
          </cell>
          <cell r="W764">
            <v>0</v>
          </cell>
          <cell r="X764">
            <v>15000</v>
          </cell>
          <cell r="Y764">
            <v>0</v>
          </cell>
          <cell r="Z764">
            <v>0</v>
          </cell>
          <cell r="AC764">
            <v>175</v>
          </cell>
          <cell r="AD764">
            <v>45</v>
          </cell>
          <cell r="AE764">
            <v>220</v>
          </cell>
        </row>
        <row r="765">
          <cell r="B765">
            <v>10</v>
          </cell>
          <cell r="C765">
            <v>189</v>
          </cell>
          <cell r="E765" t="str">
            <v>5D</v>
          </cell>
          <cell r="F765">
            <v>10</v>
          </cell>
          <cell r="I765">
            <v>21895</v>
          </cell>
          <cell r="K765">
            <v>22018</v>
          </cell>
          <cell r="M765">
            <v>63.907000000000004</v>
          </cell>
          <cell r="N765">
            <v>97.602499999999992</v>
          </cell>
          <cell r="O765">
            <v>10</v>
          </cell>
          <cell r="P765">
            <v>10</v>
          </cell>
          <cell r="S765">
            <v>181.5095</v>
          </cell>
          <cell r="U765">
            <v>600000</v>
          </cell>
          <cell r="V765">
            <v>0</v>
          </cell>
          <cell r="W765">
            <v>0</v>
          </cell>
          <cell r="X765">
            <v>15000</v>
          </cell>
          <cell r="Y765">
            <v>0</v>
          </cell>
          <cell r="Z765">
            <v>0</v>
          </cell>
          <cell r="AC765">
            <v>230</v>
          </cell>
          <cell r="AD765">
            <v>37</v>
          </cell>
          <cell r="AE765">
            <v>267</v>
          </cell>
        </row>
        <row r="766">
          <cell r="B766">
            <v>10</v>
          </cell>
          <cell r="C766">
            <v>190</v>
          </cell>
          <cell r="E766" t="str">
            <v>5D</v>
          </cell>
          <cell r="F766">
            <v>13</v>
          </cell>
          <cell r="I766">
            <v>21848</v>
          </cell>
          <cell r="K766">
            <v>21098</v>
          </cell>
          <cell r="M766">
            <v>101.0865</v>
          </cell>
          <cell r="N766">
            <v>118.057</v>
          </cell>
          <cell r="O766">
            <v>10</v>
          </cell>
          <cell r="P766">
            <v>10</v>
          </cell>
          <cell r="S766">
            <v>239.14350000000002</v>
          </cell>
          <cell r="U766">
            <v>500000</v>
          </cell>
          <cell r="V766">
            <v>0</v>
          </cell>
          <cell r="W766">
            <v>0</v>
          </cell>
          <cell r="X766">
            <v>15000</v>
          </cell>
          <cell r="Y766">
            <v>0</v>
          </cell>
          <cell r="Z766">
            <v>0</v>
          </cell>
          <cell r="AC766">
            <v>230</v>
          </cell>
          <cell r="AD766">
            <v>42</v>
          </cell>
          <cell r="AE766">
            <v>272</v>
          </cell>
        </row>
        <row r="767">
          <cell r="B767">
            <v>10</v>
          </cell>
          <cell r="C767">
            <v>191</v>
          </cell>
          <cell r="E767">
            <v>9</v>
          </cell>
          <cell r="F767">
            <v>6</v>
          </cell>
          <cell r="I767">
            <v>20957</v>
          </cell>
          <cell r="K767">
            <v>22149</v>
          </cell>
          <cell r="M767">
            <v>55.546999999999997</v>
          </cell>
          <cell r="N767">
            <v>99.086900000000014</v>
          </cell>
          <cell r="O767">
            <v>10</v>
          </cell>
          <cell r="P767">
            <v>10</v>
          </cell>
          <cell r="S767">
            <v>174.63390000000001</v>
          </cell>
          <cell r="U767">
            <v>500000</v>
          </cell>
          <cell r="V767">
            <v>0</v>
          </cell>
          <cell r="W767">
            <v>0</v>
          </cell>
          <cell r="X767">
            <v>15000</v>
          </cell>
          <cell r="Y767">
            <v>38000</v>
          </cell>
          <cell r="Z767">
            <v>0</v>
          </cell>
          <cell r="AC767">
            <v>223</v>
          </cell>
          <cell r="AD767">
            <v>53</v>
          </cell>
          <cell r="AE767">
            <v>276</v>
          </cell>
        </row>
        <row r="768">
          <cell r="B768">
            <v>10</v>
          </cell>
          <cell r="C768">
            <v>192</v>
          </cell>
          <cell r="E768">
            <v>5</v>
          </cell>
          <cell r="F768">
            <v>19</v>
          </cell>
          <cell r="I768">
            <v>21896</v>
          </cell>
          <cell r="K768">
            <v>20960</v>
          </cell>
          <cell r="M768">
            <v>106.93660000000001</v>
          </cell>
          <cell r="N768">
            <v>121.6879</v>
          </cell>
          <cell r="O768">
            <v>10</v>
          </cell>
          <cell r="P768">
            <v>10</v>
          </cell>
          <cell r="S768">
            <v>248.62450000000001</v>
          </cell>
          <cell r="U768">
            <v>700000</v>
          </cell>
          <cell r="V768">
            <v>0</v>
          </cell>
          <cell r="W768">
            <v>0</v>
          </cell>
          <cell r="X768">
            <v>15000</v>
          </cell>
          <cell r="Y768">
            <v>0</v>
          </cell>
          <cell r="Z768">
            <v>0</v>
          </cell>
          <cell r="AC768">
            <v>242</v>
          </cell>
          <cell r="AD768">
            <v>33</v>
          </cell>
          <cell r="AE768">
            <v>275</v>
          </cell>
        </row>
        <row r="769">
          <cell r="B769">
            <v>10</v>
          </cell>
          <cell r="C769">
            <v>193</v>
          </cell>
          <cell r="E769" t="str">
            <v>--</v>
          </cell>
          <cell r="F769">
            <v>0</v>
          </cell>
          <cell r="I769" t="str">
            <v>-</v>
          </cell>
          <cell r="K769" t="str">
            <v>-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S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C769">
            <v>0</v>
          </cell>
          <cell r="AD769">
            <v>0</v>
          </cell>
          <cell r="AE769">
            <v>0</v>
          </cell>
        </row>
        <row r="770">
          <cell r="B770">
            <v>10</v>
          </cell>
          <cell r="C770">
            <v>197</v>
          </cell>
          <cell r="E770" t="str">
            <v>4F</v>
          </cell>
          <cell r="F770">
            <v>12</v>
          </cell>
          <cell r="I770">
            <v>20868</v>
          </cell>
          <cell r="K770">
            <v>21927</v>
          </cell>
          <cell r="M770">
            <v>93.62700000000001</v>
          </cell>
          <cell r="N770">
            <v>93.62700000000001</v>
          </cell>
          <cell r="O770">
            <v>2.4422999999999999</v>
          </cell>
          <cell r="P770">
            <v>3.4430000000000001</v>
          </cell>
          <cell r="S770">
            <v>193.13930000000002</v>
          </cell>
          <cell r="U770">
            <v>600000</v>
          </cell>
          <cell r="V770">
            <v>0</v>
          </cell>
          <cell r="W770">
            <v>0</v>
          </cell>
          <cell r="X770">
            <v>15000</v>
          </cell>
          <cell r="Y770">
            <v>0</v>
          </cell>
          <cell r="Z770">
            <v>0</v>
          </cell>
          <cell r="AC770">
            <v>200</v>
          </cell>
          <cell r="AD770">
            <v>11</v>
          </cell>
          <cell r="AE770">
            <v>211</v>
          </cell>
        </row>
        <row r="771">
          <cell r="B771">
            <v>10</v>
          </cell>
          <cell r="C771">
            <v>198</v>
          </cell>
          <cell r="E771">
            <v>9</v>
          </cell>
          <cell r="F771">
            <v>9</v>
          </cell>
          <cell r="I771">
            <v>20956</v>
          </cell>
          <cell r="K771">
            <v>20896</v>
          </cell>
          <cell r="M771">
            <v>82.5304</v>
          </cell>
          <cell r="N771">
            <v>166.64099999999999</v>
          </cell>
          <cell r="O771">
            <v>10</v>
          </cell>
          <cell r="P771">
            <v>10</v>
          </cell>
          <cell r="S771">
            <v>269.17140000000001</v>
          </cell>
          <cell r="U771">
            <v>600000</v>
          </cell>
          <cell r="V771">
            <v>0</v>
          </cell>
          <cell r="W771">
            <v>0</v>
          </cell>
          <cell r="X771">
            <v>15000</v>
          </cell>
          <cell r="Y771">
            <v>66000</v>
          </cell>
          <cell r="Z771">
            <v>0</v>
          </cell>
          <cell r="AC771">
            <v>223</v>
          </cell>
          <cell r="AD771">
            <v>49</v>
          </cell>
          <cell r="AE771">
            <v>272</v>
          </cell>
        </row>
        <row r="772">
          <cell r="B772">
            <v>10</v>
          </cell>
          <cell r="C772">
            <v>199</v>
          </cell>
          <cell r="E772" t="str">
            <v>9D</v>
          </cell>
          <cell r="F772">
            <v>3</v>
          </cell>
          <cell r="I772">
            <v>20918</v>
          </cell>
          <cell r="K772">
            <v>20919</v>
          </cell>
          <cell r="M772">
            <v>46.274600000000007</v>
          </cell>
          <cell r="N772">
            <v>0</v>
          </cell>
          <cell r="O772">
            <v>10</v>
          </cell>
          <cell r="P772">
            <v>10</v>
          </cell>
          <cell r="S772">
            <v>66.274600000000007</v>
          </cell>
          <cell r="U772">
            <v>0</v>
          </cell>
          <cell r="V772">
            <v>0</v>
          </cell>
          <cell r="W772">
            <v>0</v>
          </cell>
          <cell r="X772">
            <v>15000</v>
          </cell>
          <cell r="Y772">
            <v>0</v>
          </cell>
          <cell r="Z772">
            <v>0</v>
          </cell>
          <cell r="AC772">
            <v>53</v>
          </cell>
          <cell r="AD772">
            <v>34</v>
          </cell>
          <cell r="AE772">
            <v>87</v>
          </cell>
        </row>
        <row r="773">
          <cell r="B773">
            <v>10</v>
          </cell>
          <cell r="C773">
            <v>203</v>
          </cell>
          <cell r="E773" t="str">
            <v>7D</v>
          </cell>
          <cell r="F773">
            <v>16</v>
          </cell>
          <cell r="I773">
            <v>20789</v>
          </cell>
          <cell r="K773">
            <v>20826</v>
          </cell>
          <cell r="M773">
            <v>101.88</v>
          </cell>
          <cell r="N773">
            <v>101.88</v>
          </cell>
          <cell r="O773">
            <v>10</v>
          </cell>
          <cell r="P773">
            <v>10</v>
          </cell>
          <cell r="S773">
            <v>223.76</v>
          </cell>
          <cell r="U773">
            <v>500000</v>
          </cell>
          <cell r="V773">
            <v>0</v>
          </cell>
          <cell r="W773">
            <v>0</v>
          </cell>
          <cell r="X773">
            <v>15000</v>
          </cell>
          <cell r="Y773">
            <v>140000</v>
          </cell>
          <cell r="Z773">
            <v>0</v>
          </cell>
          <cell r="AC773">
            <v>211</v>
          </cell>
          <cell r="AD773">
            <v>48</v>
          </cell>
          <cell r="AE773">
            <v>259</v>
          </cell>
        </row>
        <row r="774">
          <cell r="B774">
            <v>10</v>
          </cell>
          <cell r="C774">
            <v>205</v>
          </cell>
          <cell r="E774" t="str">
            <v>12B</v>
          </cell>
          <cell r="F774">
            <v>13</v>
          </cell>
          <cell r="I774">
            <v>20994</v>
          </cell>
          <cell r="K774">
            <v>20942</v>
          </cell>
          <cell r="M774">
            <v>70.414500000000004</v>
          </cell>
          <cell r="N774">
            <v>117.99239999999999</v>
          </cell>
          <cell r="O774">
            <v>10</v>
          </cell>
          <cell r="P774">
            <v>10</v>
          </cell>
          <cell r="S774">
            <v>208.40690000000001</v>
          </cell>
          <cell r="U774">
            <v>700000</v>
          </cell>
          <cell r="V774">
            <v>0</v>
          </cell>
          <cell r="W774">
            <v>0</v>
          </cell>
          <cell r="X774">
            <v>15000</v>
          </cell>
          <cell r="Y774">
            <v>0</v>
          </cell>
          <cell r="Z774">
            <v>0</v>
          </cell>
          <cell r="AC774">
            <v>221</v>
          </cell>
          <cell r="AD774">
            <v>42</v>
          </cell>
          <cell r="AE774">
            <v>263</v>
          </cell>
        </row>
        <row r="775">
          <cell r="B775">
            <v>10</v>
          </cell>
          <cell r="C775">
            <v>211</v>
          </cell>
          <cell r="E775" t="str">
            <v>9D</v>
          </cell>
          <cell r="F775">
            <v>11</v>
          </cell>
          <cell r="I775">
            <v>21926</v>
          </cell>
          <cell r="K775">
            <v>21533</v>
          </cell>
          <cell r="M775">
            <v>77.631100000000004</v>
          </cell>
          <cell r="N775">
            <v>94.069500000000005</v>
          </cell>
          <cell r="O775">
            <v>10</v>
          </cell>
          <cell r="P775">
            <v>10</v>
          </cell>
          <cell r="S775">
            <v>191.70060000000001</v>
          </cell>
          <cell r="U775">
            <v>500000</v>
          </cell>
          <cell r="V775">
            <v>0</v>
          </cell>
          <cell r="W775">
            <v>0</v>
          </cell>
          <cell r="X775">
            <v>15000</v>
          </cell>
          <cell r="Y775">
            <v>0</v>
          </cell>
          <cell r="Z775">
            <v>0</v>
          </cell>
          <cell r="AC775">
            <v>193</v>
          </cell>
          <cell r="AD775">
            <v>45</v>
          </cell>
          <cell r="AE775">
            <v>238</v>
          </cell>
        </row>
        <row r="776">
          <cell r="B776">
            <v>10</v>
          </cell>
          <cell r="C776">
            <v>225</v>
          </cell>
          <cell r="E776" t="str">
            <v>5D</v>
          </cell>
          <cell r="F776">
            <v>14</v>
          </cell>
          <cell r="I776">
            <v>21819</v>
          </cell>
          <cell r="K776">
            <v>20951</v>
          </cell>
          <cell r="M776">
            <v>84.361500000000007</v>
          </cell>
          <cell r="N776">
            <v>148.023</v>
          </cell>
          <cell r="O776">
            <v>10</v>
          </cell>
          <cell r="P776">
            <v>10</v>
          </cell>
          <cell r="S776">
            <v>252.3845</v>
          </cell>
          <cell r="U776">
            <v>500000</v>
          </cell>
          <cell r="V776">
            <v>0</v>
          </cell>
          <cell r="W776">
            <v>0</v>
          </cell>
          <cell r="X776">
            <v>15000</v>
          </cell>
          <cell r="Y776">
            <v>0</v>
          </cell>
          <cell r="Z776">
            <v>0</v>
          </cell>
          <cell r="AC776">
            <v>247</v>
          </cell>
          <cell r="AD776">
            <v>39</v>
          </cell>
          <cell r="AE776">
            <v>286</v>
          </cell>
        </row>
        <row r="777">
          <cell r="B777">
            <v>10</v>
          </cell>
          <cell r="C777">
            <v>236</v>
          </cell>
          <cell r="E777">
            <v>5</v>
          </cell>
          <cell r="F777">
            <v>20</v>
          </cell>
          <cell r="I777">
            <v>22059</v>
          </cell>
          <cell r="K777">
            <v>22131</v>
          </cell>
          <cell r="M777">
            <v>106.93660000000001</v>
          </cell>
          <cell r="N777">
            <v>131.31230000000002</v>
          </cell>
          <cell r="O777">
            <v>10</v>
          </cell>
          <cell r="P777">
            <v>10</v>
          </cell>
          <cell r="S777">
            <v>258.24890000000005</v>
          </cell>
          <cell r="U777">
            <v>500000</v>
          </cell>
          <cell r="V777">
            <v>0</v>
          </cell>
          <cell r="W777">
            <v>0</v>
          </cell>
          <cell r="X777">
            <v>15000</v>
          </cell>
          <cell r="Y777">
            <v>0</v>
          </cell>
          <cell r="Z777">
            <v>0</v>
          </cell>
          <cell r="AC777">
            <v>243</v>
          </cell>
          <cell r="AD777">
            <v>38</v>
          </cell>
          <cell r="AE777">
            <v>281</v>
          </cell>
        </row>
        <row r="778">
          <cell r="B778">
            <v>10</v>
          </cell>
          <cell r="C778">
            <v>237</v>
          </cell>
          <cell r="E778" t="str">
            <v>12B</v>
          </cell>
          <cell r="F778">
            <v>13</v>
          </cell>
          <cell r="I778">
            <v>20881</v>
          </cell>
          <cell r="K778">
            <v>20852</v>
          </cell>
          <cell r="M778">
            <v>70.414500000000004</v>
          </cell>
          <cell r="N778">
            <v>117.99239999999999</v>
          </cell>
          <cell r="O778">
            <v>10</v>
          </cell>
          <cell r="P778">
            <v>10</v>
          </cell>
          <cell r="S778">
            <v>208.40690000000001</v>
          </cell>
          <cell r="U778">
            <v>600000</v>
          </cell>
          <cell r="V778">
            <v>0</v>
          </cell>
          <cell r="W778">
            <v>0</v>
          </cell>
          <cell r="X778">
            <v>15000</v>
          </cell>
          <cell r="Y778">
            <v>0</v>
          </cell>
          <cell r="Z778">
            <v>0</v>
          </cell>
          <cell r="AC778">
            <v>220</v>
          </cell>
          <cell r="AD778">
            <v>43</v>
          </cell>
          <cell r="AE778">
            <v>263</v>
          </cell>
        </row>
        <row r="779">
          <cell r="B779">
            <v>10</v>
          </cell>
          <cell r="C779">
            <v>238</v>
          </cell>
          <cell r="E779" t="str">
            <v>7d</v>
          </cell>
          <cell r="F779">
            <v>16</v>
          </cell>
          <cell r="I779">
            <v>22151</v>
          </cell>
          <cell r="K779">
            <v>20979</v>
          </cell>
          <cell r="M779">
            <v>101.88</v>
          </cell>
          <cell r="N779">
            <v>101.88</v>
          </cell>
          <cell r="O779">
            <v>10</v>
          </cell>
          <cell r="P779">
            <v>10</v>
          </cell>
          <cell r="S779">
            <v>223.76</v>
          </cell>
          <cell r="U779">
            <v>500000</v>
          </cell>
          <cell r="V779">
            <v>0</v>
          </cell>
          <cell r="W779">
            <v>0</v>
          </cell>
          <cell r="X779">
            <v>15000</v>
          </cell>
          <cell r="Y779">
            <v>150000</v>
          </cell>
          <cell r="Z779">
            <v>0</v>
          </cell>
          <cell r="AC779">
            <v>245</v>
          </cell>
          <cell r="AD779">
            <v>47</v>
          </cell>
          <cell r="AE779">
            <v>292</v>
          </cell>
        </row>
        <row r="780">
          <cell r="B780">
            <v>10</v>
          </cell>
          <cell r="C780">
            <v>239</v>
          </cell>
          <cell r="E780">
            <v>9</v>
          </cell>
          <cell r="F780">
            <v>10</v>
          </cell>
          <cell r="I780">
            <v>21112</v>
          </cell>
          <cell r="K780">
            <v>21956</v>
          </cell>
          <cell r="M780">
            <v>138.07739999999998</v>
          </cell>
          <cell r="N780">
            <v>127.65050000000001</v>
          </cell>
          <cell r="O780">
            <v>10</v>
          </cell>
          <cell r="P780">
            <v>10</v>
          </cell>
          <cell r="S780">
            <v>285.72789999999998</v>
          </cell>
          <cell r="U780">
            <v>500000</v>
          </cell>
          <cell r="V780">
            <v>0</v>
          </cell>
          <cell r="W780">
            <v>0</v>
          </cell>
          <cell r="X780">
            <v>15000</v>
          </cell>
          <cell r="Y780">
            <v>48000</v>
          </cell>
          <cell r="Z780">
            <v>0</v>
          </cell>
          <cell r="AC780">
            <v>260</v>
          </cell>
          <cell r="AD780">
            <v>64</v>
          </cell>
          <cell r="AE780">
            <v>324</v>
          </cell>
        </row>
        <row r="781">
          <cell r="B781">
            <v>10</v>
          </cell>
          <cell r="C781">
            <v>240</v>
          </cell>
          <cell r="E781" t="str">
            <v>12B</v>
          </cell>
          <cell r="F781">
            <v>13</v>
          </cell>
          <cell r="I781">
            <v>20902</v>
          </cell>
          <cell r="K781">
            <v>20963</v>
          </cell>
          <cell r="M781">
            <v>70.414500000000004</v>
          </cell>
          <cell r="N781">
            <v>117.99239999999999</v>
          </cell>
          <cell r="O781">
            <v>10</v>
          </cell>
          <cell r="P781">
            <v>10</v>
          </cell>
          <cell r="S781">
            <v>208.40690000000001</v>
          </cell>
          <cell r="U781">
            <v>600000</v>
          </cell>
          <cell r="V781">
            <v>0</v>
          </cell>
          <cell r="W781">
            <v>0</v>
          </cell>
          <cell r="X781">
            <v>15000</v>
          </cell>
          <cell r="Y781">
            <v>0</v>
          </cell>
          <cell r="Z781">
            <v>0</v>
          </cell>
          <cell r="AC781">
            <v>220</v>
          </cell>
          <cell r="AD781">
            <v>42</v>
          </cell>
          <cell r="AE781">
            <v>262</v>
          </cell>
        </row>
        <row r="782">
          <cell r="B782">
            <v>10</v>
          </cell>
          <cell r="C782">
            <v>285</v>
          </cell>
          <cell r="E782" t="str">
            <v>7D</v>
          </cell>
          <cell r="F782">
            <v>18</v>
          </cell>
          <cell r="I782">
            <v>21969</v>
          </cell>
          <cell r="K782">
            <v>20859</v>
          </cell>
          <cell r="M782">
            <v>101.88</v>
          </cell>
          <cell r="N782">
            <v>127.35</v>
          </cell>
          <cell r="O782">
            <v>10</v>
          </cell>
          <cell r="P782">
            <v>10</v>
          </cell>
          <cell r="S782">
            <v>249.23</v>
          </cell>
          <cell r="U782">
            <v>550000</v>
          </cell>
          <cell r="V782">
            <v>0</v>
          </cell>
          <cell r="W782">
            <v>0</v>
          </cell>
          <cell r="X782">
            <v>15000</v>
          </cell>
          <cell r="Y782">
            <v>140000</v>
          </cell>
          <cell r="Z782">
            <v>0</v>
          </cell>
          <cell r="AC782">
            <v>238</v>
          </cell>
          <cell r="AD782">
            <v>46</v>
          </cell>
          <cell r="AE782">
            <v>284</v>
          </cell>
        </row>
        <row r="783">
          <cell r="B783">
            <v>10</v>
          </cell>
          <cell r="C783">
            <v>287</v>
          </cell>
          <cell r="E783" t="str">
            <v>--</v>
          </cell>
          <cell r="F783">
            <v>0</v>
          </cell>
          <cell r="I783" t="str">
            <v>-</v>
          </cell>
          <cell r="K783" t="str">
            <v>-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S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C783">
            <v>0</v>
          </cell>
          <cell r="AD783">
            <v>0</v>
          </cell>
          <cell r="AE783">
            <v>0</v>
          </cell>
        </row>
        <row r="784">
          <cell r="B784">
            <v>10</v>
          </cell>
          <cell r="C784">
            <v>288</v>
          </cell>
          <cell r="E784">
            <v>9</v>
          </cell>
          <cell r="F784">
            <v>9</v>
          </cell>
          <cell r="I784">
            <v>21852</v>
          </cell>
          <cell r="K784">
            <v>21816</v>
          </cell>
          <cell r="M784">
            <v>82.5304</v>
          </cell>
          <cell r="N784">
            <v>154.63390000000001</v>
          </cell>
          <cell r="O784">
            <v>10</v>
          </cell>
          <cell r="P784">
            <v>10</v>
          </cell>
          <cell r="S784">
            <v>257.16430000000003</v>
          </cell>
          <cell r="U784">
            <v>500000</v>
          </cell>
          <cell r="V784">
            <v>0</v>
          </cell>
          <cell r="W784">
            <v>0</v>
          </cell>
          <cell r="X784">
            <v>15000</v>
          </cell>
          <cell r="Y784">
            <v>97000</v>
          </cell>
          <cell r="Z784">
            <v>0</v>
          </cell>
          <cell r="AC784">
            <v>255</v>
          </cell>
          <cell r="AD784">
            <v>53</v>
          </cell>
          <cell r="AE784">
            <v>308</v>
          </cell>
        </row>
        <row r="785">
          <cell r="B785">
            <v>10</v>
          </cell>
          <cell r="C785">
            <v>290</v>
          </cell>
          <cell r="E785" t="str">
            <v>4F</v>
          </cell>
          <cell r="F785">
            <v>11</v>
          </cell>
          <cell r="I785">
            <v>22024</v>
          </cell>
          <cell r="K785">
            <v>20969</v>
          </cell>
          <cell r="M785">
            <v>77.92</v>
          </cell>
          <cell r="N785">
            <v>93.626999999999995</v>
          </cell>
          <cell r="O785">
            <v>2.4422999999999999</v>
          </cell>
          <cell r="P785">
            <v>10</v>
          </cell>
          <cell r="S785">
            <v>183.98929999999999</v>
          </cell>
          <cell r="U785">
            <v>600000</v>
          </cell>
          <cell r="V785">
            <v>0</v>
          </cell>
          <cell r="W785">
            <v>0</v>
          </cell>
          <cell r="X785">
            <v>15000</v>
          </cell>
          <cell r="Y785">
            <v>0</v>
          </cell>
          <cell r="Z785">
            <v>0</v>
          </cell>
          <cell r="AC785">
            <v>184</v>
          </cell>
          <cell r="AD785">
            <v>29</v>
          </cell>
          <cell r="AE785">
            <v>213</v>
          </cell>
        </row>
        <row r="786">
          <cell r="B786">
            <v>10</v>
          </cell>
          <cell r="C786">
            <v>292</v>
          </cell>
          <cell r="E786" t="str">
            <v>12B</v>
          </cell>
          <cell r="F786">
            <v>13</v>
          </cell>
          <cell r="I786">
            <v>21785</v>
          </cell>
          <cell r="K786">
            <v>21115</v>
          </cell>
          <cell r="M786">
            <v>70.414500000000004</v>
          </cell>
          <cell r="N786">
            <v>117.99239999999999</v>
          </cell>
          <cell r="O786">
            <v>10</v>
          </cell>
          <cell r="P786">
            <v>10</v>
          </cell>
          <cell r="S786">
            <v>208.40690000000001</v>
          </cell>
          <cell r="U786">
            <v>700000</v>
          </cell>
          <cell r="V786">
            <v>0</v>
          </cell>
          <cell r="W786">
            <v>0</v>
          </cell>
          <cell r="X786">
            <v>15000</v>
          </cell>
          <cell r="Y786">
            <v>0</v>
          </cell>
          <cell r="Z786">
            <v>0</v>
          </cell>
          <cell r="AC786">
            <v>219</v>
          </cell>
          <cell r="AD786">
            <v>44</v>
          </cell>
          <cell r="AE786">
            <v>263</v>
          </cell>
        </row>
        <row r="787">
          <cell r="B787">
            <v>10</v>
          </cell>
          <cell r="C787">
            <v>300</v>
          </cell>
          <cell r="E787">
            <v>5</v>
          </cell>
          <cell r="F787">
            <v>20</v>
          </cell>
          <cell r="I787">
            <v>21097</v>
          </cell>
          <cell r="K787">
            <v>21124</v>
          </cell>
          <cell r="M787">
            <v>97.939800000000005</v>
          </cell>
          <cell r="N787">
            <v>121.3446</v>
          </cell>
          <cell r="O787">
            <v>10</v>
          </cell>
          <cell r="P787">
            <v>10</v>
          </cell>
          <cell r="S787">
            <v>239.28440000000001</v>
          </cell>
          <cell r="U787">
            <v>500000</v>
          </cell>
          <cell r="V787">
            <v>0</v>
          </cell>
          <cell r="W787">
            <v>0</v>
          </cell>
          <cell r="X787">
            <v>15000</v>
          </cell>
          <cell r="Y787">
            <v>0</v>
          </cell>
          <cell r="Z787">
            <v>0</v>
          </cell>
          <cell r="AC787">
            <v>233</v>
          </cell>
          <cell r="AD787">
            <v>38</v>
          </cell>
          <cell r="AE787">
            <v>271</v>
          </cell>
        </row>
        <row r="788">
          <cell r="B788">
            <v>10</v>
          </cell>
          <cell r="C788">
            <v>301</v>
          </cell>
          <cell r="E788" t="str">
            <v>7D</v>
          </cell>
          <cell r="F788">
            <v>18</v>
          </cell>
          <cell r="I788">
            <v>21628</v>
          </cell>
          <cell r="K788">
            <v>20985</v>
          </cell>
          <cell r="M788">
            <v>101.88</v>
          </cell>
          <cell r="N788">
            <v>127.35</v>
          </cell>
          <cell r="O788">
            <v>10</v>
          </cell>
          <cell r="P788">
            <v>10</v>
          </cell>
          <cell r="S788">
            <v>249.23</v>
          </cell>
          <cell r="U788">
            <v>500000</v>
          </cell>
          <cell r="V788">
            <v>0</v>
          </cell>
          <cell r="W788">
            <v>0</v>
          </cell>
          <cell r="X788">
            <v>15000</v>
          </cell>
          <cell r="Y788">
            <v>150000</v>
          </cell>
          <cell r="Z788">
            <v>0</v>
          </cell>
          <cell r="AC788">
            <v>230</v>
          </cell>
          <cell r="AD788">
            <v>58</v>
          </cell>
          <cell r="AE788">
            <v>288</v>
          </cell>
        </row>
        <row r="789">
          <cell r="B789">
            <v>10</v>
          </cell>
          <cell r="C789">
            <v>304</v>
          </cell>
          <cell r="E789">
            <v>10</v>
          </cell>
          <cell r="F789">
            <v>12</v>
          </cell>
          <cell r="I789">
            <v>21851</v>
          </cell>
          <cell r="K789">
            <v>21078</v>
          </cell>
          <cell r="M789">
            <v>113.14169999999999</v>
          </cell>
          <cell r="N789">
            <v>113.14169999999999</v>
          </cell>
          <cell r="O789">
            <v>10</v>
          </cell>
          <cell r="P789">
            <v>10</v>
          </cell>
          <cell r="S789">
            <v>246.28339999999997</v>
          </cell>
          <cell r="U789">
            <v>600000</v>
          </cell>
          <cell r="V789">
            <v>0</v>
          </cell>
          <cell r="W789">
            <v>0</v>
          </cell>
          <cell r="X789">
            <v>15000</v>
          </cell>
          <cell r="Y789">
            <v>0</v>
          </cell>
          <cell r="Z789">
            <v>0</v>
          </cell>
          <cell r="AC789">
            <v>245</v>
          </cell>
          <cell r="AD789">
            <v>40</v>
          </cell>
          <cell r="AE789">
            <v>285</v>
          </cell>
        </row>
        <row r="790">
          <cell r="B790">
            <v>10</v>
          </cell>
          <cell r="C790">
            <v>306</v>
          </cell>
          <cell r="E790">
            <v>5</v>
          </cell>
          <cell r="F790">
            <v>17</v>
          </cell>
          <cell r="I790">
            <v>20928</v>
          </cell>
          <cell r="K790">
            <v>21131</v>
          </cell>
          <cell r="M790">
            <v>83.208800000000011</v>
          </cell>
          <cell r="N790">
            <v>120.09100000000001</v>
          </cell>
          <cell r="O790">
            <v>10</v>
          </cell>
          <cell r="P790">
            <v>10</v>
          </cell>
          <cell r="S790">
            <v>223.2998</v>
          </cell>
          <cell r="U790">
            <v>500000</v>
          </cell>
          <cell r="V790">
            <v>0</v>
          </cell>
          <cell r="W790">
            <v>0</v>
          </cell>
          <cell r="X790">
            <v>15000</v>
          </cell>
          <cell r="Y790">
            <v>0</v>
          </cell>
          <cell r="Z790">
            <v>0</v>
          </cell>
          <cell r="AC790">
            <v>217</v>
          </cell>
          <cell r="AD790">
            <v>35</v>
          </cell>
          <cell r="AE790">
            <v>252</v>
          </cell>
        </row>
        <row r="791">
          <cell r="B791">
            <v>10</v>
          </cell>
          <cell r="C791">
            <v>307</v>
          </cell>
          <cell r="E791" t="str">
            <v>9D</v>
          </cell>
          <cell r="F791">
            <v>4</v>
          </cell>
          <cell r="I791">
            <v>21865</v>
          </cell>
          <cell r="K791" t="str">
            <v>-</v>
          </cell>
          <cell r="M791">
            <v>62.713000000000008</v>
          </cell>
          <cell r="N791">
            <v>0</v>
          </cell>
          <cell r="O791">
            <v>20</v>
          </cell>
          <cell r="P791">
            <v>0</v>
          </cell>
          <cell r="S791">
            <v>82.713000000000008</v>
          </cell>
          <cell r="U791">
            <v>450000</v>
          </cell>
          <cell r="V791">
            <v>0</v>
          </cell>
          <cell r="W791">
            <v>0</v>
          </cell>
          <cell r="X791">
            <v>15000</v>
          </cell>
          <cell r="Y791">
            <v>0</v>
          </cell>
          <cell r="Z791">
            <v>0</v>
          </cell>
          <cell r="AC791">
            <v>70</v>
          </cell>
          <cell r="AD791">
            <v>67</v>
          </cell>
          <cell r="AE791">
            <v>137</v>
          </cell>
        </row>
        <row r="792">
          <cell r="B792">
            <v>10</v>
          </cell>
          <cell r="C792">
            <v>308</v>
          </cell>
          <cell r="E792" t="str">
            <v>7D</v>
          </cell>
          <cell r="F792">
            <v>16</v>
          </cell>
          <cell r="I792">
            <v>20915</v>
          </cell>
          <cell r="K792">
            <v>20964</v>
          </cell>
          <cell r="M792">
            <v>101.88</v>
          </cell>
          <cell r="N792">
            <v>101.88</v>
          </cell>
          <cell r="O792">
            <v>10</v>
          </cell>
          <cell r="P792">
            <v>10</v>
          </cell>
          <cell r="S792">
            <v>223.76</v>
          </cell>
          <cell r="U792">
            <v>400000</v>
          </cell>
          <cell r="V792">
            <v>0</v>
          </cell>
          <cell r="W792">
            <v>0</v>
          </cell>
          <cell r="X792">
            <v>15000</v>
          </cell>
          <cell r="Y792">
            <v>136000</v>
          </cell>
          <cell r="Z792">
            <v>0</v>
          </cell>
          <cell r="AC792">
            <v>210</v>
          </cell>
          <cell r="AD792">
            <v>49</v>
          </cell>
          <cell r="AE792">
            <v>259</v>
          </cell>
        </row>
        <row r="793">
          <cell r="B793">
            <v>10</v>
          </cell>
          <cell r="C793">
            <v>310</v>
          </cell>
          <cell r="E793" t="str">
            <v>9D</v>
          </cell>
          <cell r="F793">
            <v>9</v>
          </cell>
          <cell r="I793">
            <v>21970</v>
          </cell>
          <cell r="K793">
            <v>22104</v>
          </cell>
          <cell r="M793">
            <v>62.713000000000008</v>
          </cell>
          <cell r="N793">
            <v>77.631100000000004</v>
          </cell>
          <cell r="O793">
            <v>10</v>
          </cell>
          <cell r="P793">
            <v>10</v>
          </cell>
          <cell r="S793">
            <v>160.34410000000003</v>
          </cell>
          <cell r="U793">
            <v>500000</v>
          </cell>
          <cell r="V793">
            <v>0</v>
          </cell>
          <cell r="W793">
            <v>0</v>
          </cell>
          <cell r="X793">
            <v>15000</v>
          </cell>
          <cell r="Y793">
            <v>0</v>
          </cell>
          <cell r="Z793">
            <v>0</v>
          </cell>
          <cell r="AC793">
            <v>188</v>
          </cell>
          <cell r="AD793">
            <v>42</v>
          </cell>
          <cell r="AE793">
            <v>230</v>
          </cell>
        </row>
        <row r="794">
          <cell r="B794">
            <v>10</v>
          </cell>
          <cell r="C794">
            <v>312</v>
          </cell>
          <cell r="E794" t="str">
            <v>4F</v>
          </cell>
          <cell r="F794">
            <v>11</v>
          </cell>
          <cell r="I794">
            <v>21893</v>
          </cell>
          <cell r="K794">
            <v>20837</v>
          </cell>
          <cell r="M794">
            <v>62.418000000000006</v>
          </cell>
          <cell r="N794">
            <v>109.129</v>
          </cell>
          <cell r="O794">
            <v>2.4422999999999999</v>
          </cell>
          <cell r="P794">
            <v>10</v>
          </cell>
          <cell r="S794">
            <v>183.98930000000001</v>
          </cell>
          <cell r="U794">
            <v>583341</v>
          </cell>
          <cell r="V794">
            <v>0</v>
          </cell>
          <cell r="W794">
            <v>0</v>
          </cell>
          <cell r="X794">
            <v>15000</v>
          </cell>
          <cell r="Y794">
            <v>0</v>
          </cell>
          <cell r="Z794">
            <v>0</v>
          </cell>
          <cell r="AC794">
            <v>184</v>
          </cell>
          <cell r="AD794">
            <v>27</v>
          </cell>
          <cell r="AE794">
            <v>211</v>
          </cell>
        </row>
        <row r="795">
          <cell r="B795">
            <v>10</v>
          </cell>
          <cell r="C795">
            <v>315</v>
          </cell>
          <cell r="E795" t="str">
            <v>12B</v>
          </cell>
          <cell r="F795">
            <v>13</v>
          </cell>
          <cell r="I795">
            <v>20841</v>
          </cell>
          <cell r="K795">
            <v>20816</v>
          </cell>
          <cell r="M795">
            <v>70.414500000000004</v>
          </cell>
          <cell r="N795">
            <v>117.99239999999999</v>
          </cell>
          <cell r="O795">
            <v>10</v>
          </cell>
          <cell r="P795">
            <v>10</v>
          </cell>
          <cell r="S795">
            <v>208.40690000000001</v>
          </cell>
          <cell r="U795">
            <v>600000</v>
          </cell>
          <cell r="V795">
            <v>0</v>
          </cell>
          <cell r="W795">
            <v>0</v>
          </cell>
          <cell r="X795">
            <v>15000</v>
          </cell>
          <cell r="Y795">
            <v>0</v>
          </cell>
          <cell r="Z795">
            <v>0</v>
          </cell>
          <cell r="AC795">
            <v>221</v>
          </cell>
          <cell r="AD795">
            <v>43</v>
          </cell>
          <cell r="AE795">
            <v>264</v>
          </cell>
        </row>
        <row r="796">
          <cell r="B796">
            <v>10</v>
          </cell>
          <cell r="C796">
            <v>316</v>
          </cell>
          <cell r="E796" t="str">
            <v>4F</v>
          </cell>
          <cell r="F796">
            <v>12</v>
          </cell>
          <cell r="I796">
            <v>20865</v>
          </cell>
          <cell r="K796">
            <v>21096</v>
          </cell>
          <cell r="M796">
            <v>93.62700000000001</v>
          </cell>
          <cell r="N796">
            <v>93.62700000000001</v>
          </cell>
          <cell r="O796">
            <v>2.4422999999999999</v>
          </cell>
          <cell r="P796">
            <v>3.4430000000000001</v>
          </cell>
          <cell r="S796">
            <v>193.13930000000002</v>
          </cell>
          <cell r="U796">
            <v>500000</v>
          </cell>
          <cell r="V796">
            <v>0</v>
          </cell>
          <cell r="W796">
            <v>0</v>
          </cell>
          <cell r="X796">
            <v>15000</v>
          </cell>
          <cell r="Y796">
            <v>0</v>
          </cell>
          <cell r="Z796">
            <v>0</v>
          </cell>
          <cell r="AC796">
            <v>200</v>
          </cell>
          <cell r="AD796">
            <v>12</v>
          </cell>
          <cell r="AE796">
            <v>212</v>
          </cell>
        </row>
        <row r="797">
          <cell r="B797">
            <v>10</v>
          </cell>
          <cell r="C797">
            <v>319</v>
          </cell>
          <cell r="E797" t="str">
            <v>5D</v>
          </cell>
          <cell r="F797">
            <v>14</v>
          </cell>
          <cell r="I797">
            <v>20831</v>
          </cell>
          <cell r="K797">
            <v>20938</v>
          </cell>
          <cell r="M797">
            <v>114.57299999999999</v>
          </cell>
          <cell r="N797">
            <v>114.32750000000001</v>
          </cell>
          <cell r="O797">
            <v>10</v>
          </cell>
          <cell r="P797">
            <v>10</v>
          </cell>
          <cell r="S797">
            <v>248.90050000000002</v>
          </cell>
          <cell r="U797">
            <v>500000</v>
          </cell>
          <cell r="V797">
            <v>0</v>
          </cell>
          <cell r="W797">
            <v>0</v>
          </cell>
          <cell r="X797">
            <v>15000</v>
          </cell>
          <cell r="Y797">
            <v>0</v>
          </cell>
          <cell r="Z797">
            <v>0</v>
          </cell>
          <cell r="AC797">
            <v>246</v>
          </cell>
          <cell r="AD797">
            <v>38</v>
          </cell>
          <cell r="AE797">
            <v>284</v>
          </cell>
        </row>
        <row r="798">
          <cell r="B798">
            <v>10</v>
          </cell>
          <cell r="C798">
            <v>320</v>
          </cell>
          <cell r="E798">
            <v>5</v>
          </cell>
          <cell r="F798">
            <v>18</v>
          </cell>
          <cell r="I798">
            <v>20965</v>
          </cell>
          <cell r="K798">
            <v>20970</v>
          </cell>
          <cell r="M798">
            <v>79.774000000000001</v>
          </cell>
          <cell r="N798">
            <v>131.31230000000002</v>
          </cell>
          <cell r="O798">
            <v>10</v>
          </cell>
          <cell r="P798">
            <v>10</v>
          </cell>
          <cell r="S798">
            <v>231.08630000000002</v>
          </cell>
          <cell r="U798">
            <v>600000</v>
          </cell>
          <cell r="V798">
            <v>0</v>
          </cell>
          <cell r="W798">
            <v>0</v>
          </cell>
          <cell r="X798">
            <v>15000</v>
          </cell>
          <cell r="Y798">
            <v>0</v>
          </cell>
          <cell r="Z798">
            <v>0</v>
          </cell>
          <cell r="AC798">
            <v>225</v>
          </cell>
          <cell r="AD798">
            <v>38</v>
          </cell>
          <cell r="AE798">
            <v>263</v>
          </cell>
        </row>
        <row r="799">
          <cell r="B799">
            <v>10</v>
          </cell>
          <cell r="C799">
            <v>324</v>
          </cell>
          <cell r="E799">
            <v>5</v>
          </cell>
          <cell r="F799">
            <v>15</v>
          </cell>
          <cell r="I799">
            <v>20962</v>
          </cell>
          <cell r="K799">
            <v>20933</v>
          </cell>
          <cell r="M799">
            <v>71.183400000000006</v>
          </cell>
          <cell r="N799">
            <v>97.939800000000005</v>
          </cell>
          <cell r="O799">
            <v>10</v>
          </cell>
          <cell r="P799">
            <v>10</v>
          </cell>
          <cell r="S799">
            <v>189.1232</v>
          </cell>
          <cell r="U799">
            <v>500000</v>
          </cell>
          <cell r="V799">
            <v>0</v>
          </cell>
          <cell r="W799">
            <v>0</v>
          </cell>
          <cell r="X799">
            <v>15000</v>
          </cell>
          <cell r="Y799">
            <v>0</v>
          </cell>
          <cell r="Z799">
            <v>0</v>
          </cell>
          <cell r="AC799">
            <v>215</v>
          </cell>
          <cell r="AD799">
            <v>34</v>
          </cell>
          <cell r="AE799">
            <v>249</v>
          </cell>
        </row>
        <row r="800">
          <cell r="B800">
            <v>10</v>
          </cell>
          <cell r="C800">
            <v>329</v>
          </cell>
          <cell r="E800" t="str">
            <v>5C</v>
          </cell>
          <cell r="F800">
            <v>14</v>
          </cell>
          <cell r="I800">
            <v>20889</v>
          </cell>
          <cell r="K800">
            <v>20835</v>
          </cell>
          <cell r="M800">
            <v>90.634500000000003</v>
          </cell>
          <cell r="N800">
            <v>120.846</v>
          </cell>
          <cell r="O800">
            <v>10</v>
          </cell>
          <cell r="P800">
            <v>10</v>
          </cell>
          <cell r="S800">
            <v>231.48050000000001</v>
          </cell>
          <cell r="U800">
            <v>500000</v>
          </cell>
          <cell r="V800">
            <v>0</v>
          </cell>
          <cell r="W800">
            <v>0</v>
          </cell>
          <cell r="X800">
            <v>15000</v>
          </cell>
          <cell r="Y800">
            <v>0</v>
          </cell>
          <cell r="Z800">
            <v>0</v>
          </cell>
          <cell r="AC800">
            <v>234</v>
          </cell>
          <cell r="AD800">
            <v>36</v>
          </cell>
          <cell r="AE800">
            <v>270</v>
          </cell>
        </row>
        <row r="801">
          <cell r="B801">
            <v>10</v>
          </cell>
          <cell r="C801">
            <v>330</v>
          </cell>
          <cell r="E801">
            <v>9</v>
          </cell>
          <cell r="F801">
            <v>9</v>
          </cell>
          <cell r="I801">
            <v>21119</v>
          </cell>
          <cell r="K801">
            <v>21129</v>
          </cell>
          <cell r="M801">
            <v>138.07739999999998</v>
          </cell>
          <cell r="N801">
            <v>111.09400000000001</v>
          </cell>
          <cell r="O801">
            <v>10</v>
          </cell>
          <cell r="P801">
            <v>10</v>
          </cell>
          <cell r="S801">
            <v>269.17140000000001</v>
          </cell>
          <cell r="U801">
            <v>600000</v>
          </cell>
          <cell r="V801">
            <v>0</v>
          </cell>
          <cell r="W801">
            <v>0</v>
          </cell>
          <cell r="X801">
            <v>15000</v>
          </cell>
          <cell r="Y801">
            <v>62000</v>
          </cell>
          <cell r="Z801">
            <v>0</v>
          </cell>
          <cell r="AC801">
            <v>243</v>
          </cell>
          <cell r="AD801">
            <v>48</v>
          </cell>
          <cell r="AE801">
            <v>291</v>
          </cell>
        </row>
        <row r="802">
          <cell r="B802">
            <v>10</v>
          </cell>
          <cell r="C802">
            <v>358</v>
          </cell>
          <cell r="E802">
            <v>9</v>
          </cell>
          <cell r="F802">
            <v>8</v>
          </cell>
          <cell r="I802">
            <v>20911</v>
          </cell>
          <cell r="K802">
            <v>20858</v>
          </cell>
          <cell r="M802">
            <v>138.07739999999998</v>
          </cell>
          <cell r="N802">
            <v>84.110600000000005</v>
          </cell>
          <cell r="O802">
            <v>10</v>
          </cell>
          <cell r="P802">
            <v>10</v>
          </cell>
          <cell r="S802">
            <v>242.18799999999999</v>
          </cell>
          <cell r="U802">
            <v>500000</v>
          </cell>
          <cell r="V802">
            <v>0</v>
          </cell>
          <cell r="W802">
            <v>0</v>
          </cell>
          <cell r="X802">
            <v>15000</v>
          </cell>
          <cell r="Y802">
            <v>66000</v>
          </cell>
          <cell r="Z802">
            <v>0</v>
          </cell>
          <cell r="AC802">
            <v>235</v>
          </cell>
          <cell r="AD802">
            <v>54</v>
          </cell>
          <cell r="AE802">
            <v>289</v>
          </cell>
        </row>
        <row r="803">
          <cell r="B803">
            <v>10</v>
          </cell>
          <cell r="C803">
            <v>365</v>
          </cell>
          <cell r="E803">
            <v>9</v>
          </cell>
          <cell r="F803">
            <v>7</v>
          </cell>
          <cell r="I803">
            <v>22008</v>
          </cell>
          <cell r="K803">
            <v>21849</v>
          </cell>
          <cell r="M803">
            <v>72.103499999999997</v>
          </cell>
          <cell r="N803">
            <v>111.09399999999999</v>
          </cell>
          <cell r="O803">
            <v>10</v>
          </cell>
          <cell r="P803">
            <v>10</v>
          </cell>
          <cell r="S803">
            <v>203.19749999999999</v>
          </cell>
          <cell r="U803">
            <v>600000</v>
          </cell>
          <cell r="V803">
            <v>0</v>
          </cell>
          <cell r="W803">
            <v>0</v>
          </cell>
          <cell r="X803">
            <v>15000</v>
          </cell>
          <cell r="Y803">
            <v>42000</v>
          </cell>
          <cell r="Z803">
            <v>0</v>
          </cell>
          <cell r="AC803">
            <v>228</v>
          </cell>
          <cell r="AD803">
            <v>54</v>
          </cell>
          <cell r="AE803">
            <v>282</v>
          </cell>
        </row>
        <row r="804">
          <cell r="B804">
            <v>10</v>
          </cell>
          <cell r="C804">
            <v>370</v>
          </cell>
          <cell r="E804" t="str">
            <v>5C</v>
          </cell>
          <cell r="F804">
            <v>10</v>
          </cell>
          <cell r="I804">
            <v>20838</v>
          </cell>
          <cell r="K804">
            <v>20972</v>
          </cell>
          <cell r="M804">
            <v>60.423000000000002</v>
          </cell>
          <cell r="N804">
            <v>90.634500000000003</v>
          </cell>
          <cell r="O804">
            <v>10</v>
          </cell>
          <cell r="P804">
            <v>10</v>
          </cell>
          <cell r="S804">
            <v>171.0575</v>
          </cell>
          <cell r="U804">
            <v>500000</v>
          </cell>
          <cell r="V804">
            <v>0</v>
          </cell>
          <cell r="W804">
            <v>0</v>
          </cell>
          <cell r="X804">
            <v>15000</v>
          </cell>
          <cell r="Y804">
            <v>0</v>
          </cell>
          <cell r="Z804">
            <v>0</v>
          </cell>
          <cell r="AC804">
            <v>193</v>
          </cell>
          <cell r="AD804">
            <v>37</v>
          </cell>
          <cell r="AE804">
            <v>230</v>
          </cell>
        </row>
        <row r="805">
          <cell r="B805">
            <v>10</v>
          </cell>
          <cell r="C805">
            <v>371</v>
          </cell>
          <cell r="E805" t="str">
            <v>5C</v>
          </cell>
          <cell r="F805">
            <v>14</v>
          </cell>
          <cell r="I805">
            <v>21490</v>
          </cell>
          <cell r="K805">
            <v>22009</v>
          </cell>
          <cell r="M805">
            <v>90.634500000000003</v>
          </cell>
          <cell r="N805">
            <v>120.846</v>
          </cell>
          <cell r="O805">
            <v>10</v>
          </cell>
          <cell r="P805">
            <v>10</v>
          </cell>
          <cell r="S805">
            <v>231.48050000000001</v>
          </cell>
          <cell r="U805">
            <v>600000</v>
          </cell>
          <cell r="V805">
            <v>0</v>
          </cell>
          <cell r="W805">
            <v>0</v>
          </cell>
          <cell r="X805">
            <v>15000</v>
          </cell>
          <cell r="Y805">
            <v>0</v>
          </cell>
          <cell r="Z805">
            <v>0</v>
          </cell>
          <cell r="AC805">
            <v>234</v>
          </cell>
          <cell r="AD805">
            <v>35</v>
          </cell>
          <cell r="AE805">
            <v>269</v>
          </cell>
        </row>
        <row r="806">
          <cell r="B806">
            <v>10</v>
          </cell>
          <cell r="C806">
            <v>373</v>
          </cell>
          <cell r="E806" t="str">
            <v>7D</v>
          </cell>
          <cell r="F806">
            <v>18</v>
          </cell>
          <cell r="I806">
            <v>20874</v>
          </cell>
          <cell r="K806">
            <v>22019</v>
          </cell>
          <cell r="M806">
            <v>101.88</v>
          </cell>
          <cell r="N806">
            <v>127.35</v>
          </cell>
          <cell r="O806">
            <v>10</v>
          </cell>
          <cell r="P806">
            <v>10</v>
          </cell>
          <cell r="S806">
            <v>249.23</v>
          </cell>
          <cell r="U806">
            <v>500000</v>
          </cell>
          <cell r="V806">
            <v>0</v>
          </cell>
          <cell r="W806">
            <v>0</v>
          </cell>
          <cell r="X806">
            <v>15000</v>
          </cell>
          <cell r="Y806">
            <v>140000</v>
          </cell>
          <cell r="Z806">
            <v>0</v>
          </cell>
          <cell r="AC806">
            <v>235</v>
          </cell>
          <cell r="AD806">
            <v>46</v>
          </cell>
          <cell r="AE806">
            <v>281</v>
          </cell>
        </row>
        <row r="807">
          <cell r="B807">
            <v>10</v>
          </cell>
          <cell r="C807">
            <v>376</v>
          </cell>
          <cell r="E807">
            <v>9</v>
          </cell>
          <cell r="F807">
            <v>7</v>
          </cell>
          <cell r="I807">
            <v>20930</v>
          </cell>
          <cell r="K807">
            <v>20976</v>
          </cell>
          <cell r="M807">
            <v>82.5304</v>
          </cell>
          <cell r="N807">
            <v>111.09400000000001</v>
          </cell>
          <cell r="O807">
            <v>10</v>
          </cell>
          <cell r="P807">
            <v>10</v>
          </cell>
          <cell r="S807">
            <v>213.62440000000001</v>
          </cell>
          <cell r="U807">
            <v>500000</v>
          </cell>
          <cell r="V807">
            <v>0</v>
          </cell>
          <cell r="W807">
            <v>0</v>
          </cell>
          <cell r="X807">
            <v>15000</v>
          </cell>
          <cell r="Y807">
            <v>56000</v>
          </cell>
          <cell r="Z807">
            <v>0</v>
          </cell>
          <cell r="AC807">
            <v>228</v>
          </cell>
          <cell r="AD807">
            <v>49</v>
          </cell>
          <cell r="AE807">
            <v>277</v>
          </cell>
        </row>
        <row r="808">
          <cell r="B808">
            <v>10</v>
          </cell>
          <cell r="C808">
            <v>377</v>
          </cell>
          <cell r="E808" t="str">
            <v>--</v>
          </cell>
          <cell r="F808">
            <v>0</v>
          </cell>
          <cell r="I808" t="str">
            <v>-</v>
          </cell>
          <cell r="K808" t="str">
            <v>-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S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C808">
            <v>0</v>
          </cell>
          <cell r="AD808">
            <v>0</v>
          </cell>
          <cell r="AE808">
            <v>0</v>
          </cell>
        </row>
        <row r="809">
          <cell r="B809">
            <v>10</v>
          </cell>
          <cell r="C809">
            <v>382</v>
          </cell>
          <cell r="E809" t="str">
            <v>--</v>
          </cell>
          <cell r="F809">
            <v>0</v>
          </cell>
          <cell r="I809" t="str">
            <v>-</v>
          </cell>
          <cell r="K809" t="str">
            <v>-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S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C809">
            <v>0</v>
          </cell>
          <cell r="AD809">
            <v>0</v>
          </cell>
          <cell r="AE809">
            <v>0</v>
          </cell>
        </row>
        <row r="810">
          <cell r="B810">
            <v>10</v>
          </cell>
          <cell r="C810">
            <v>391</v>
          </cell>
          <cell r="E810" t="str">
            <v>--</v>
          </cell>
          <cell r="F810">
            <v>0</v>
          </cell>
          <cell r="I810" t="str">
            <v>-</v>
          </cell>
          <cell r="K810" t="str">
            <v>-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S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C810">
            <v>0</v>
          </cell>
          <cell r="AD810">
            <v>0</v>
          </cell>
          <cell r="AE810">
            <v>0</v>
          </cell>
        </row>
        <row r="811">
          <cell r="B811">
            <v>10</v>
          </cell>
          <cell r="C811">
            <v>396</v>
          </cell>
          <cell r="E811" t="str">
            <v>5C</v>
          </cell>
          <cell r="F811">
            <v>16</v>
          </cell>
          <cell r="I811">
            <v>21531</v>
          </cell>
          <cell r="K811">
            <v>21715</v>
          </cell>
          <cell r="M811">
            <v>90.634500000000003</v>
          </cell>
          <cell r="N811">
            <v>151.0575</v>
          </cell>
          <cell r="O811">
            <v>10</v>
          </cell>
          <cell r="P811">
            <v>10</v>
          </cell>
          <cell r="S811">
            <v>261.69200000000001</v>
          </cell>
          <cell r="U811">
            <v>600000</v>
          </cell>
          <cell r="V811">
            <v>0</v>
          </cell>
          <cell r="W811">
            <v>0</v>
          </cell>
          <cell r="X811">
            <v>15000</v>
          </cell>
          <cell r="Y811">
            <v>0</v>
          </cell>
          <cell r="Z811">
            <v>0</v>
          </cell>
          <cell r="AC811">
            <v>260</v>
          </cell>
          <cell r="AD811">
            <v>35</v>
          </cell>
          <cell r="AE811">
            <v>295</v>
          </cell>
        </row>
        <row r="812">
          <cell r="B812">
            <v>10</v>
          </cell>
          <cell r="C812">
            <v>412</v>
          </cell>
          <cell r="E812" t="str">
            <v>--</v>
          </cell>
          <cell r="F812">
            <v>0</v>
          </cell>
          <cell r="I812" t="str">
            <v>-</v>
          </cell>
          <cell r="K812" t="str">
            <v>-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S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C812">
            <v>0</v>
          </cell>
          <cell r="AD812">
            <v>0</v>
          </cell>
          <cell r="AE812">
            <v>0</v>
          </cell>
        </row>
        <row r="813">
          <cell r="B813">
            <v>10</v>
          </cell>
          <cell r="C813">
            <v>416</v>
          </cell>
          <cell r="E813" t="str">
            <v>5D</v>
          </cell>
          <cell r="F813">
            <v>14</v>
          </cell>
          <cell r="I813">
            <v>21971</v>
          </cell>
          <cell r="K813">
            <v>20973</v>
          </cell>
          <cell r="M813">
            <v>77.393500000000003</v>
          </cell>
          <cell r="N813">
            <v>148.023</v>
          </cell>
          <cell r="O813">
            <v>10</v>
          </cell>
          <cell r="P813">
            <v>10</v>
          </cell>
          <cell r="S813">
            <v>245.41649999999998</v>
          </cell>
          <cell r="U813">
            <v>500000</v>
          </cell>
          <cell r="V813">
            <v>0</v>
          </cell>
          <cell r="W813">
            <v>0</v>
          </cell>
          <cell r="X813">
            <v>15000</v>
          </cell>
          <cell r="Y813">
            <v>0</v>
          </cell>
          <cell r="Z813">
            <v>0</v>
          </cell>
          <cell r="AC813">
            <v>249</v>
          </cell>
          <cell r="AD813">
            <v>39</v>
          </cell>
          <cell r="AE813">
            <v>288</v>
          </cell>
        </row>
        <row r="814">
          <cell r="B814">
            <v>10</v>
          </cell>
          <cell r="C814">
            <v>417</v>
          </cell>
          <cell r="E814">
            <v>9</v>
          </cell>
          <cell r="F814">
            <v>8</v>
          </cell>
          <cell r="I814">
            <v>20300</v>
          </cell>
          <cell r="K814">
            <v>21968</v>
          </cell>
          <cell r="M814">
            <v>70.523300000000006</v>
          </cell>
          <cell r="N814">
            <v>139.6576</v>
          </cell>
          <cell r="O814">
            <v>10</v>
          </cell>
          <cell r="P814">
            <v>10</v>
          </cell>
          <cell r="S814">
            <v>230.18090000000001</v>
          </cell>
          <cell r="U814">
            <v>500000</v>
          </cell>
          <cell r="V814">
            <v>0</v>
          </cell>
          <cell r="W814">
            <v>0</v>
          </cell>
          <cell r="X814">
            <v>15000</v>
          </cell>
          <cell r="Y814">
            <v>52000</v>
          </cell>
          <cell r="Z814">
            <v>0</v>
          </cell>
          <cell r="AC814">
            <v>224</v>
          </cell>
          <cell r="AD814">
            <v>54</v>
          </cell>
          <cell r="AE814">
            <v>278</v>
          </cell>
        </row>
        <row r="815">
          <cell r="B815">
            <v>10</v>
          </cell>
          <cell r="C815">
            <v>419</v>
          </cell>
          <cell r="E815">
            <v>9</v>
          </cell>
          <cell r="F815">
            <v>8</v>
          </cell>
          <cell r="I815">
            <v>20894</v>
          </cell>
          <cell r="K815">
            <v>20840</v>
          </cell>
          <cell r="M815">
            <v>82.5304</v>
          </cell>
          <cell r="N815">
            <v>139.6576</v>
          </cell>
          <cell r="O815">
            <v>10</v>
          </cell>
          <cell r="P815">
            <v>10</v>
          </cell>
          <cell r="S815">
            <v>242.18799999999999</v>
          </cell>
          <cell r="U815">
            <v>662445</v>
          </cell>
          <cell r="V815">
            <v>0</v>
          </cell>
          <cell r="W815">
            <v>0</v>
          </cell>
          <cell r="X815">
            <v>15000</v>
          </cell>
          <cell r="Y815">
            <v>56000</v>
          </cell>
          <cell r="Z815">
            <v>0</v>
          </cell>
          <cell r="AC815">
            <v>236</v>
          </cell>
          <cell r="AD815">
            <v>53</v>
          </cell>
          <cell r="AE815">
            <v>289</v>
          </cell>
        </row>
        <row r="817">
          <cell r="B817">
            <v>11</v>
          </cell>
          <cell r="C817">
            <v>154</v>
          </cell>
          <cell r="E817" t="str">
            <v>--</v>
          </cell>
          <cell r="F817">
            <v>0</v>
          </cell>
          <cell r="I817" t="str">
            <v>-</v>
          </cell>
          <cell r="K817" t="str">
            <v>-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S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C817">
            <v>0</v>
          </cell>
          <cell r="AD817">
            <v>0</v>
          </cell>
          <cell r="AE817">
            <v>0</v>
          </cell>
        </row>
        <row r="818">
          <cell r="B818">
            <v>11</v>
          </cell>
          <cell r="C818">
            <v>155</v>
          </cell>
          <cell r="E818">
            <v>9</v>
          </cell>
          <cell r="F818">
            <v>9</v>
          </cell>
          <cell r="I818">
            <v>20859</v>
          </cell>
          <cell r="K818">
            <v>21969</v>
          </cell>
          <cell r="M818">
            <v>55.546999999999997</v>
          </cell>
          <cell r="N818">
            <v>193.62439999999998</v>
          </cell>
          <cell r="O818">
            <v>10</v>
          </cell>
          <cell r="P818">
            <v>10</v>
          </cell>
          <cell r="S818">
            <v>269.17139999999995</v>
          </cell>
          <cell r="U818">
            <v>500000</v>
          </cell>
          <cell r="V818">
            <v>0</v>
          </cell>
          <cell r="W818">
            <v>0</v>
          </cell>
          <cell r="X818">
            <v>15000</v>
          </cell>
          <cell r="Y818">
            <v>80000</v>
          </cell>
          <cell r="Z818">
            <v>0</v>
          </cell>
          <cell r="AC818">
            <v>266</v>
          </cell>
          <cell r="AD818">
            <v>49</v>
          </cell>
          <cell r="AE818">
            <v>315</v>
          </cell>
        </row>
        <row r="819">
          <cell r="B819">
            <v>11</v>
          </cell>
          <cell r="C819">
            <v>156</v>
          </cell>
          <cell r="E819" t="str">
            <v>--</v>
          </cell>
          <cell r="F819">
            <v>0</v>
          </cell>
          <cell r="I819" t="str">
            <v>-</v>
          </cell>
          <cell r="K819" t="str">
            <v>-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S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C819">
            <v>0</v>
          </cell>
          <cell r="AD819">
            <v>0</v>
          </cell>
          <cell r="AE819">
            <v>0</v>
          </cell>
        </row>
        <row r="820">
          <cell r="B820">
            <v>11</v>
          </cell>
          <cell r="C820">
            <v>157</v>
          </cell>
          <cell r="E820">
            <v>5</v>
          </cell>
          <cell r="F820">
            <v>18</v>
          </cell>
          <cell r="I820">
            <v>21972</v>
          </cell>
          <cell r="K820">
            <v>21973</v>
          </cell>
          <cell r="M820">
            <v>83.208800000000011</v>
          </cell>
          <cell r="N820">
            <v>126.9066</v>
          </cell>
          <cell r="O820">
            <v>10</v>
          </cell>
          <cell r="P820">
            <v>10</v>
          </cell>
          <cell r="S820">
            <v>230.11540000000002</v>
          </cell>
          <cell r="U820">
            <v>600000</v>
          </cell>
          <cell r="V820">
            <v>0</v>
          </cell>
          <cell r="W820">
            <v>0</v>
          </cell>
          <cell r="X820">
            <v>15000</v>
          </cell>
          <cell r="Y820">
            <v>0</v>
          </cell>
          <cell r="Z820">
            <v>0</v>
          </cell>
          <cell r="AC820">
            <v>221</v>
          </cell>
          <cell r="AD820">
            <v>31</v>
          </cell>
          <cell r="AE820">
            <v>252</v>
          </cell>
        </row>
        <row r="821">
          <cell r="B821">
            <v>11</v>
          </cell>
          <cell r="C821">
            <v>159</v>
          </cell>
          <cell r="E821" t="str">
            <v>--</v>
          </cell>
          <cell r="F821">
            <v>0</v>
          </cell>
          <cell r="I821" t="str">
            <v>-</v>
          </cell>
          <cell r="K821" t="str">
            <v>-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S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C821">
            <v>0</v>
          </cell>
          <cell r="AD821">
            <v>0</v>
          </cell>
          <cell r="AE821">
            <v>0</v>
          </cell>
        </row>
        <row r="822">
          <cell r="B822">
            <v>11</v>
          </cell>
          <cell r="C822">
            <v>160</v>
          </cell>
          <cell r="E822" t="str">
            <v>--</v>
          </cell>
          <cell r="F822">
            <v>0</v>
          </cell>
          <cell r="I822" t="str">
            <v>-</v>
          </cell>
          <cell r="K822" t="str">
            <v>-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S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C822">
            <v>0</v>
          </cell>
          <cell r="AD822">
            <v>0</v>
          </cell>
          <cell r="AE822">
            <v>0</v>
          </cell>
        </row>
        <row r="823">
          <cell r="B823">
            <v>11</v>
          </cell>
          <cell r="C823">
            <v>161</v>
          </cell>
          <cell r="E823" t="str">
            <v>--</v>
          </cell>
          <cell r="F823">
            <v>0</v>
          </cell>
          <cell r="I823" t="str">
            <v>-</v>
          </cell>
          <cell r="K823" t="str">
            <v>-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S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C823">
            <v>0</v>
          </cell>
          <cell r="AD823">
            <v>0</v>
          </cell>
          <cell r="AE823">
            <v>0</v>
          </cell>
        </row>
        <row r="824">
          <cell r="B824">
            <v>11</v>
          </cell>
          <cell r="C824">
            <v>162</v>
          </cell>
          <cell r="E824" t="str">
            <v>--</v>
          </cell>
          <cell r="F824">
            <v>0</v>
          </cell>
          <cell r="I824" t="str">
            <v>-</v>
          </cell>
          <cell r="K824" t="str">
            <v>-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S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C824">
            <v>0</v>
          </cell>
          <cell r="AD824">
            <v>0</v>
          </cell>
          <cell r="AE824">
            <v>0</v>
          </cell>
        </row>
        <row r="825">
          <cell r="B825">
            <v>11</v>
          </cell>
          <cell r="C825">
            <v>163</v>
          </cell>
          <cell r="E825" t="str">
            <v>--</v>
          </cell>
          <cell r="F825">
            <v>0</v>
          </cell>
          <cell r="I825" t="str">
            <v>-</v>
          </cell>
          <cell r="K825" t="str">
            <v>-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S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C825">
            <v>0</v>
          </cell>
          <cell r="AD825">
            <v>0</v>
          </cell>
          <cell r="AE825">
            <v>0</v>
          </cell>
        </row>
        <row r="826">
          <cell r="B826">
            <v>11</v>
          </cell>
          <cell r="C826">
            <v>165</v>
          </cell>
          <cell r="E826" t="str">
            <v>--</v>
          </cell>
          <cell r="F826">
            <v>0</v>
          </cell>
          <cell r="I826" t="str">
            <v>-</v>
          </cell>
          <cell r="K826" t="str">
            <v>-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S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C826">
            <v>0</v>
          </cell>
          <cell r="AD826">
            <v>0</v>
          </cell>
          <cell r="AE826">
            <v>0</v>
          </cell>
        </row>
        <row r="827">
          <cell r="B827">
            <v>11</v>
          </cell>
          <cell r="C827">
            <v>167</v>
          </cell>
          <cell r="E827">
            <v>5</v>
          </cell>
          <cell r="F827">
            <v>15</v>
          </cell>
          <cell r="I827">
            <v>22103</v>
          </cell>
          <cell r="K827">
            <v>20887</v>
          </cell>
          <cell r="M827">
            <v>35.7532</v>
          </cell>
          <cell r="N827">
            <v>142.36680000000001</v>
          </cell>
          <cell r="O827">
            <v>10</v>
          </cell>
          <cell r="P827">
            <v>10</v>
          </cell>
          <cell r="S827">
            <v>198.12</v>
          </cell>
          <cell r="U827">
            <v>500000</v>
          </cell>
          <cell r="V827">
            <v>0</v>
          </cell>
          <cell r="W827">
            <v>0</v>
          </cell>
          <cell r="X827">
            <v>15000</v>
          </cell>
          <cell r="Y827">
            <v>0</v>
          </cell>
          <cell r="Z827">
            <v>0</v>
          </cell>
          <cell r="AC827">
            <v>189</v>
          </cell>
          <cell r="AD827">
            <v>33</v>
          </cell>
          <cell r="AE827">
            <v>222</v>
          </cell>
        </row>
        <row r="828">
          <cell r="B828">
            <v>11</v>
          </cell>
          <cell r="C828">
            <v>169</v>
          </cell>
          <cell r="E828" t="str">
            <v>--</v>
          </cell>
          <cell r="F828">
            <v>0</v>
          </cell>
          <cell r="I828" t="str">
            <v>-</v>
          </cell>
          <cell r="K828" t="str">
            <v>-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S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C828">
            <v>0</v>
          </cell>
          <cell r="AD828">
            <v>0</v>
          </cell>
          <cell r="AE828">
            <v>0</v>
          </cell>
        </row>
        <row r="829">
          <cell r="B829">
            <v>11</v>
          </cell>
          <cell r="C829">
            <v>170</v>
          </cell>
          <cell r="E829">
            <v>5</v>
          </cell>
          <cell r="F829">
            <v>18</v>
          </cell>
          <cell r="I829">
            <v>21126</v>
          </cell>
          <cell r="K829">
            <v>21118</v>
          </cell>
          <cell r="M829">
            <v>59.481000000000002</v>
          </cell>
          <cell r="N829">
            <v>154.06920000000002</v>
          </cell>
          <cell r="O829">
            <v>10</v>
          </cell>
          <cell r="P829">
            <v>10</v>
          </cell>
          <cell r="S829">
            <v>233.55020000000002</v>
          </cell>
          <cell r="U829">
            <v>600000</v>
          </cell>
          <cell r="V829">
            <v>0</v>
          </cell>
          <cell r="W829">
            <v>0</v>
          </cell>
          <cell r="X829">
            <v>15000</v>
          </cell>
          <cell r="Y829">
            <v>0</v>
          </cell>
          <cell r="Z829">
            <v>0</v>
          </cell>
          <cell r="AC829">
            <v>226</v>
          </cell>
          <cell r="AD829">
            <v>37</v>
          </cell>
          <cell r="AE829">
            <v>263</v>
          </cell>
        </row>
        <row r="830">
          <cell r="B830">
            <v>11</v>
          </cell>
          <cell r="C830">
            <v>171</v>
          </cell>
          <cell r="E830" t="str">
            <v>--</v>
          </cell>
          <cell r="F830">
            <v>0</v>
          </cell>
          <cell r="I830" t="str">
            <v>-</v>
          </cell>
          <cell r="K830" t="str">
            <v>-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S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C830">
            <v>0</v>
          </cell>
          <cell r="AD830">
            <v>0</v>
          </cell>
          <cell r="AE830">
            <v>0</v>
          </cell>
        </row>
        <row r="831">
          <cell r="B831">
            <v>11</v>
          </cell>
          <cell r="C831">
            <v>174</v>
          </cell>
          <cell r="E831">
            <v>5</v>
          </cell>
          <cell r="F831">
            <v>17</v>
          </cell>
          <cell r="I831">
            <v>21893</v>
          </cell>
          <cell r="K831">
            <v>20837</v>
          </cell>
          <cell r="M831">
            <v>83.208800000000011</v>
          </cell>
          <cell r="N831">
            <v>118.63900000000001</v>
          </cell>
          <cell r="O831">
            <v>10</v>
          </cell>
          <cell r="P831">
            <v>10</v>
          </cell>
          <cell r="S831">
            <v>221.84780000000001</v>
          </cell>
          <cell r="U831">
            <v>487860</v>
          </cell>
          <cell r="V831">
            <v>0</v>
          </cell>
          <cell r="W831">
            <v>0</v>
          </cell>
          <cell r="X831">
            <v>15000</v>
          </cell>
          <cell r="Y831">
            <v>0</v>
          </cell>
          <cell r="Z831">
            <v>0</v>
          </cell>
          <cell r="AC831">
            <v>221</v>
          </cell>
          <cell r="AD831">
            <v>36</v>
          </cell>
          <cell r="AE831">
            <v>257</v>
          </cell>
        </row>
        <row r="832">
          <cell r="B832">
            <v>11</v>
          </cell>
          <cell r="C832">
            <v>175</v>
          </cell>
          <cell r="E832" t="str">
            <v>--</v>
          </cell>
          <cell r="F832">
            <v>0</v>
          </cell>
          <cell r="I832" t="str">
            <v>-</v>
          </cell>
          <cell r="K832" t="str">
            <v>-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S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C832">
            <v>0</v>
          </cell>
          <cell r="AD832">
            <v>0</v>
          </cell>
          <cell r="AE832">
            <v>0</v>
          </cell>
        </row>
        <row r="833">
          <cell r="B833">
            <v>11</v>
          </cell>
          <cell r="C833">
            <v>176</v>
          </cell>
          <cell r="E833" t="str">
            <v>--</v>
          </cell>
          <cell r="F833">
            <v>0</v>
          </cell>
          <cell r="I833" t="str">
            <v>-</v>
          </cell>
          <cell r="K833" t="str">
            <v>-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S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C833">
            <v>0</v>
          </cell>
          <cell r="AD833">
            <v>0</v>
          </cell>
          <cell r="AE833">
            <v>0</v>
          </cell>
        </row>
        <row r="834">
          <cell r="B834">
            <v>11</v>
          </cell>
          <cell r="C834">
            <v>177</v>
          </cell>
          <cell r="E834" t="str">
            <v>--</v>
          </cell>
          <cell r="F834">
            <v>0</v>
          </cell>
          <cell r="I834" t="str">
            <v>-</v>
          </cell>
          <cell r="K834" t="str">
            <v>-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S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C834">
            <v>0</v>
          </cell>
          <cell r="AD834">
            <v>0</v>
          </cell>
          <cell r="AE834">
            <v>0</v>
          </cell>
        </row>
        <row r="835">
          <cell r="B835">
            <v>11</v>
          </cell>
          <cell r="C835">
            <v>178</v>
          </cell>
          <cell r="E835" t="str">
            <v>--</v>
          </cell>
          <cell r="F835">
            <v>0</v>
          </cell>
          <cell r="I835" t="str">
            <v>-</v>
          </cell>
          <cell r="K835" t="str">
            <v>-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S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C835">
            <v>0</v>
          </cell>
          <cell r="AD835">
            <v>0</v>
          </cell>
          <cell r="AE835">
            <v>0</v>
          </cell>
        </row>
        <row r="836">
          <cell r="B836">
            <v>11</v>
          </cell>
          <cell r="C836">
            <v>179</v>
          </cell>
          <cell r="E836">
            <v>10</v>
          </cell>
          <cell r="F836">
            <v>11</v>
          </cell>
          <cell r="I836">
            <v>20943</v>
          </cell>
          <cell r="K836">
            <v>20961</v>
          </cell>
          <cell r="M836">
            <v>75.427799999999991</v>
          </cell>
          <cell r="N836">
            <v>132.3098</v>
          </cell>
          <cell r="O836">
            <v>10</v>
          </cell>
          <cell r="P836">
            <v>10</v>
          </cell>
          <cell r="S836">
            <v>227.73759999999999</v>
          </cell>
          <cell r="U836">
            <v>450000</v>
          </cell>
          <cell r="V836">
            <v>0</v>
          </cell>
          <cell r="W836">
            <v>0</v>
          </cell>
          <cell r="X836">
            <v>15000</v>
          </cell>
          <cell r="Y836">
            <v>0</v>
          </cell>
          <cell r="Z836">
            <v>0</v>
          </cell>
          <cell r="AC836">
            <v>226</v>
          </cell>
          <cell r="AD836">
            <v>31</v>
          </cell>
          <cell r="AE836">
            <v>257</v>
          </cell>
        </row>
        <row r="837">
          <cell r="B837">
            <v>11</v>
          </cell>
          <cell r="C837">
            <v>180</v>
          </cell>
          <cell r="E837" t="str">
            <v>--</v>
          </cell>
          <cell r="F837">
            <v>0</v>
          </cell>
          <cell r="I837" t="str">
            <v>-</v>
          </cell>
          <cell r="K837" t="str">
            <v>-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S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C837">
            <v>0</v>
          </cell>
          <cell r="AD837">
            <v>0</v>
          </cell>
          <cell r="AE837">
            <v>0</v>
          </cell>
        </row>
        <row r="838">
          <cell r="B838">
            <v>11</v>
          </cell>
          <cell r="C838">
            <v>181</v>
          </cell>
          <cell r="E838" t="str">
            <v>--</v>
          </cell>
          <cell r="F838">
            <v>0</v>
          </cell>
          <cell r="I838" t="str">
            <v>-</v>
          </cell>
          <cell r="K838" t="str">
            <v>-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S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C838">
            <v>0</v>
          </cell>
          <cell r="AD838">
            <v>0</v>
          </cell>
          <cell r="AE838">
            <v>0</v>
          </cell>
        </row>
        <row r="839">
          <cell r="B839">
            <v>11</v>
          </cell>
          <cell r="C839">
            <v>182</v>
          </cell>
          <cell r="E839">
            <v>9</v>
          </cell>
          <cell r="F839">
            <v>8</v>
          </cell>
          <cell r="I839">
            <v>20870</v>
          </cell>
          <cell r="K839">
            <v>20913</v>
          </cell>
          <cell r="M839">
            <v>82.5304</v>
          </cell>
          <cell r="N839">
            <v>139.6576</v>
          </cell>
          <cell r="O839">
            <v>10</v>
          </cell>
          <cell r="P839">
            <v>10</v>
          </cell>
          <cell r="S839">
            <v>242.18799999999999</v>
          </cell>
          <cell r="U839">
            <v>500000</v>
          </cell>
          <cell r="V839">
            <v>0</v>
          </cell>
          <cell r="W839">
            <v>0</v>
          </cell>
          <cell r="X839">
            <v>15000</v>
          </cell>
          <cell r="Y839">
            <v>56000</v>
          </cell>
          <cell r="Z839">
            <v>0</v>
          </cell>
          <cell r="AC839">
            <v>234</v>
          </cell>
          <cell r="AD839">
            <v>53</v>
          </cell>
          <cell r="AE839">
            <v>287</v>
          </cell>
        </row>
        <row r="840">
          <cell r="B840">
            <v>11</v>
          </cell>
          <cell r="C840">
            <v>183</v>
          </cell>
          <cell r="E840">
            <v>9</v>
          </cell>
          <cell r="F840">
            <v>8</v>
          </cell>
          <cell r="I840">
            <v>21968</v>
          </cell>
          <cell r="K840">
            <v>20300</v>
          </cell>
          <cell r="M840">
            <v>138.07739999999998</v>
          </cell>
          <cell r="N840">
            <v>84.110600000000005</v>
          </cell>
          <cell r="O840">
            <v>10</v>
          </cell>
          <cell r="P840">
            <v>10</v>
          </cell>
          <cell r="S840">
            <v>242.18799999999999</v>
          </cell>
          <cell r="U840">
            <v>500000</v>
          </cell>
          <cell r="V840">
            <v>0</v>
          </cell>
          <cell r="W840">
            <v>0</v>
          </cell>
          <cell r="X840">
            <v>15000</v>
          </cell>
          <cell r="Y840">
            <v>56000</v>
          </cell>
          <cell r="Z840">
            <v>0</v>
          </cell>
          <cell r="AC840">
            <v>240</v>
          </cell>
          <cell r="AD840">
            <v>54</v>
          </cell>
          <cell r="AE840">
            <v>294</v>
          </cell>
        </row>
        <row r="841">
          <cell r="B841">
            <v>11</v>
          </cell>
          <cell r="C841">
            <v>184</v>
          </cell>
          <cell r="E841" t="str">
            <v>--</v>
          </cell>
          <cell r="F841">
            <v>0</v>
          </cell>
          <cell r="I841" t="str">
            <v>-</v>
          </cell>
          <cell r="K841" t="str">
            <v>-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S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C841">
            <v>0</v>
          </cell>
          <cell r="AD841">
            <v>0</v>
          </cell>
          <cell r="AE841">
            <v>0</v>
          </cell>
        </row>
        <row r="842">
          <cell r="B842">
            <v>11</v>
          </cell>
          <cell r="C842">
            <v>185</v>
          </cell>
          <cell r="E842" t="str">
            <v>--</v>
          </cell>
          <cell r="F842">
            <v>0</v>
          </cell>
          <cell r="I842" t="str">
            <v>-</v>
          </cell>
          <cell r="K842" t="str">
            <v>-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S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C842">
            <v>0</v>
          </cell>
          <cell r="AD842">
            <v>0</v>
          </cell>
          <cell r="AE842">
            <v>0</v>
          </cell>
        </row>
        <row r="843">
          <cell r="B843">
            <v>11</v>
          </cell>
          <cell r="C843">
            <v>186</v>
          </cell>
          <cell r="E843" t="str">
            <v>--</v>
          </cell>
          <cell r="F843">
            <v>0</v>
          </cell>
          <cell r="I843" t="str">
            <v>-</v>
          </cell>
          <cell r="K843" t="str">
            <v>-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S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C843">
            <v>0</v>
          </cell>
          <cell r="AD843">
            <v>0</v>
          </cell>
          <cell r="AE843">
            <v>0</v>
          </cell>
        </row>
        <row r="844">
          <cell r="B844">
            <v>11</v>
          </cell>
          <cell r="C844">
            <v>187</v>
          </cell>
          <cell r="E844" t="str">
            <v>--</v>
          </cell>
          <cell r="F844">
            <v>0</v>
          </cell>
          <cell r="I844" t="str">
            <v>-</v>
          </cell>
          <cell r="K844" t="str">
            <v>-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S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C844">
            <v>0</v>
          </cell>
          <cell r="AD844">
            <v>0</v>
          </cell>
          <cell r="AE844">
            <v>0</v>
          </cell>
        </row>
        <row r="845">
          <cell r="B845">
            <v>11</v>
          </cell>
          <cell r="C845">
            <v>188</v>
          </cell>
          <cell r="E845" t="str">
            <v>--</v>
          </cell>
          <cell r="F845">
            <v>0</v>
          </cell>
          <cell r="I845" t="str">
            <v>-</v>
          </cell>
          <cell r="K845" t="str">
            <v>-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S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C845">
            <v>0</v>
          </cell>
          <cell r="AD845">
            <v>0</v>
          </cell>
          <cell r="AE845">
            <v>0</v>
          </cell>
        </row>
        <row r="846">
          <cell r="B846">
            <v>11</v>
          </cell>
          <cell r="C846">
            <v>189</v>
          </cell>
          <cell r="E846">
            <v>10</v>
          </cell>
          <cell r="F846">
            <v>12</v>
          </cell>
          <cell r="I846">
            <v>21895</v>
          </cell>
          <cell r="K846">
            <v>22018</v>
          </cell>
          <cell r="M846">
            <v>113.14169999999999</v>
          </cell>
          <cell r="N846">
            <v>113.14169999999999</v>
          </cell>
          <cell r="O846">
            <v>10</v>
          </cell>
          <cell r="P846">
            <v>10</v>
          </cell>
          <cell r="S846">
            <v>246.28339999999997</v>
          </cell>
          <cell r="U846">
            <v>500000</v>
          </cell>
          <cell r="V846">
            <v>0</v>
          </cell>
          <cell r="W846">
            <v>0</v>
          </cell>
          <cell r="X846">
            <v>15000</v>
          </cell>
          <cell r="Y846">
            <v>0</v>
          </cell>
          <cell r="Z846">
            <v>0</v>
          </cell>
          <cell r="AC846">
            <v>248</v>
          </cell>
          <cell r="AD846">
            <v>35</v>
          </cell>
          <cell r="AE846">
            <v>283</v>
          </cell>
        </row>
        <row r="847">
          <cell r="B847">
            <v>11</v>
          </cell>
          <cell r="C847">
            <v>190</v>
          </cell>
          <cell r="E847">
            <v>5</v>
          </cell>
          <cell r="F847">
            <v>15</v>
          </cell>
          <cell r="I847">
            <v>21533</v>
          </cell>
          <cell r="K847">
            <v>21926</v>
          </cell>
          <cell r="M847">
            <v>47.455600000000004</v>
          </cell>
          <cell r="N847">
            <v>130.6644</v>
          </cell>
          <cell r="O847">
            <v>10</v>
          </cell>
          <cell r="P847">
            <v>10</v>
          </cell>
          <cell r="S847">
            <v>198.12</v>
          </cell>
          <cell r="U847">
            <v>500000</v>
          </cell>
          <cell r="V847">
            <v>0</v>
          </cell>
          <cell r="W847">
            <v>0</v>
          </cell>
          <cell r="X847">
            <v>15000</v>
          </cell>
          <cell r="Y847">
            <v>0</v>
          </cell>
          <cell r="Z847">
            <v>0</v>
          </cell>
          <cell r="AC847">
            <v>188</v>
          </cell>
          <cell r="AD847">
            <v>34</v>
          </cell>
          <cell r="AE847">
            <v>222</v>
          </cell>
        </row>
        <row r="848">
          <cell r="B848">
            <v>11</v>
          </cell>
          <cell r="C848">
            <v>191</v>
          </cell>
          <cell r="E848">
            <v>9</v>
          </cell>
          <cell r="F848">
            <v>9</v>
          </cell>
          <cell r="I848">
            <v>20957</v>
          </cell>
          <cell r="K848">
            <v>22149</v>
          </cell>
          <cell r="M848">
            <v>138.07739999999998</v>
          </cell>
          <cell r="N848">
            <v>111.09400000000001</v>
          </cell>
          <cell r="O848">
            <v>10</v>
          </cell>
          <cell r="P848">
            <v>10</v>
          </cell>
          <cell r="S848">
            <v>269.17140000000001</v>
          </cell>
          <cell r="U848">
            <v>500000</v>
          </cell>
          <cell r="V848">
            <v>0</v>
          </cell>
          <cell r="W848">
            <v>0</v>
          </cell>
          <cell r="X848">
            <v>15000</v>
          </cell>
          <cell r="Y848">
            <v>70000</v>
          </cell>
          <cell r="Z848">
            <v>0</v>
          </cell>
          <cell r="AC848">
            <v>66</v>
          </cell>
          <cell r="AD848">
            <v>51</v>
          </cell>
          <cell r="AE848">
            <v>117</v>
          </cell>
        </row>
        <row r="849">
          <cell r="B849">
            <v>11</v>
          </cell>
          <cell r="C849">
            <v>192</v>
          </cell>
          <cell r="E849">
            <v>5</v>
          </cell>
          <cell r="F849">
            <v>19</v>
          </cell>
          <cell r="I849">
            <v>20848</v>
          </cell>
          <cell r="K849">
            <v>20910</v>
          </cell>
          <cell r="M849">
            <v>106.93660000000001</v>
          </cell>
          <cell r="N849">
            <v>115.2042</v>
          </cell>
          <cell r="O849">
            <v>10</v>
          </cell>
          <cell r="P849">
            <v>0</v>
          </cell>
          <cell r="S849">
            <v>232.14080000000001</v>
          </cell>
          <cell r="U849">
            <v>600000</v>
          </cell>
          <cell r="V849">
            <v>0</v>
          </cell>
          <cell r="W849">
            <v>0</v>
          </cell>
          <cell r="X849">
            <v>15000</v>
          </cell>
          <cell r="Y849">
            <v>0</v>
          </cell>
          <cell r="Z849">
            <v>0</v>
          </cell>
          <cell r="AC849">
            <v>224</v>
          </cell>
          <cell r="AD849">
            <v>34</v>
          </cell>
          <cell r="AE849">
            <v>258</v>
          </cell>
        </row>
        <row r="850">
          <cell r="B850">
            <v>11</v>
          </cell>
          <cell r="C850">
            <v>193</v>
          </cell>
          <cell r="E850" t="str">
            <v>--</v>
          </cell>
          <cell r="F850">
            <v>0</v>
          </cell>
          <cell r="I850" t="str">
            <v>-</v>
          </cell>
          <cell r="K850" t="str">
            <v>-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S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C850">
            <v>0</v>
          </cell>
          <cell r="AD850">
            <v>0</v>
          </cell>
          <cell r="AE850">
            <v>0</v>
          </cell>
        </row>
        <row r="851">
          <cell r="B851">
            <v>11</v>
          </cell>
          <cell r="C851">
            <v>197</v>
          </cell>
          <cell r="E851" t="str">
            <v>--</v>
          </cell>
          <cell r="F851">
            <v>0</v>
          </cell>
          <cell r="I851" t="str">
            <v>-</v>
          </cell>
          <cell r="K851" t="str">
            <v>-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S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C851">
            <v>0</v>
          </cell>
          <cell r="AD851">
            <v>0</v>
          </cell>
          <cell r="AE851">
            <v>0</v>
          </cell>
        </row>
        <row r="852">
          <cell r="B852">
            <v>11</v>
          </cell>
          <cell r="C852">
            <v>198</v>
          </cell>
          <cell r="E852">
            <v>9</v>
          </cell>
          <cell r="F852">
            <v>9</v>
          </cell>
          <cell r="I852">
            <v>22104</v>
          </cell>
          <cell r="K852">
            <v>21970</v>
          </cell>
          <cell r="M852">
            <v>82.5304</v>
          </cell>
          <cell r="N852">
            <v>166.64099999999999</v>
          </cell>
          <cell r="O852">
            <v>10</v>
          </cell>
          <cell r="P852">
            <v>10</v>
          </cell>
          <cell r="S852">
            <v>269.17140000000001</v>
          </cell>
          <cell r="U852">
            <v>600000</v>
          </cell>
          <cell r="V852">
            <v>0</v>
          </cell>
          <cell r="W852">
            <v>0</v>
          </cell>
          <cell r="X852">
            <v>15000</v>
          </cell>
          <cell r="Y852">
            <v>90000</v>
          </cell>
          <cell r="Z852">
            <v>0</v>
          </cell>
          <cell r="AC852">
            <v>266</v>
          </cell>
          <cell r="AD852">
            <v>55</v>
          </cell>
          <cell r="AE852">
            <v>321</v>
          </cell>
        </row>
        <row r="853">
          <cell r="B853">
            <v>11</v>
          </cell>
          <cell r="C853">
            <v>199</v>
          </cell>
          <cell r="E853" t="str">
            <v>--</v>
          </cell>
          <cell r="F853">
            <v>0</v>
          </cell>
          <cell r="I853" t="str">
            <v>-</v>
          </cell>
          <cell r="K853" t="str">
            <v>-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S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C853">
            <v>0</v>
          </cell>
          <cell r="AD853">
            <v>0</v>
          </cell>
          <cell r="AE853">
            <v>0</v>
          </cell>
        </row>
        <row r="854">
          <cell r="B854">
            <v>11</v>
          </cell>
          <cell r="C854">
            <v>203</v>
          </cell>
          <cell r="E854">
            <v>9</v>
          </cell>
          <cell r="F854">
            <v>9</v>
          </cell>
          <cell r="I854">
            <v>20826</v>
          </cell>
          <cell r="K854">
            <v>20789</v>
          </cell>
          <cell r="M854">
            <v>82.5304</v>
          </cell>
          <cell r="N854">
            <v>166.64099999999999</v>
          </cell>
          <cell r="O854">
            <v>10</v>
          </cell>
          <cell r="P854">
            <v>10</v>
          </cell>
          <cell r="S854">
            <v>269.17140000000001</v>
          </cell>
          <cell r="U854">
            <v>600000</v>
          </cell>
          <cell r="V854">
            <v>0</v>
          </cell>
          <cell r="W854">
            <v>0</v>
          </cell>
          <cell r="X854">
            <v>15000</v>
          </cell>
          <cell r="Y854">
            <v>80000</v>
          </cell>
          <cell r="Z854">
            <v>0</v>
          </cell>
          <cell r="AC854">
            <v>268</v>
          </cell>
          <cell r="AD854">
            <v>55</v>
          </cell>
          <cell r="AE854">
            <v>323</v>
          </cell>
        </row>
        <row r="855">
          <cell r="B855">
            <v>11</v>
          </cell>
          <cell r="C855">
            <v>205</v>
          </cell>
          <cell r="E855" t="str">
            <v>--</v>
          </cell>
          <cell r="F855">
            <v>0</v>
          </cell>
          <cell r="I855" t="str">
            <v>-</v>
          </cell>
          <cell r="K855" t="str">
            <v>-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S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C855">
            <v>0</v>
          </cell>
          <cell r="AD855">
            <v>0</v>
          </cell>
          <cell r="AE855">
            <v>0</v>
          </cell>
        </row>
        <row r="856">
          <cell r="B856">
            <v>11</v>
          </cell>
          <cell r="C856">
            <v>211</v>
          </cell>
          <cell r="E856" t="str">
            <v>--</v>
          </cell>
          <cell r="F856">
            <v>0</v>
          </cell>
          <cell r="I856" t="str">
            <v>-</v>
          </cell>
          <cell r="K856" t="str">
            <v>-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S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C856">
            <v>0</v>
          </cell>
          <cell r="AD856">
            <v>0</v>
          </cell>
          <cell r="AE856">
            <v>0</v>
          </cell>
        </row>
        <row r="857">
          <cell r="B857">
            <v>11</v>
          </cell>
          <cell r="C857">
            <v>225</v>
          </cell>
          <cell r="E857" t="str">
            <v>--</v>
          </cell>
          <cell r="F857">
            <v>0</v>
          </cell>
          <cell r="I857" t="str">
            <v>-</v>
          </cell>
          <cell r="K857" t="str">
            <v>-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S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C857">
            <v>0</v>
          </cell>
          <cell r="AD857">
            <v>0</v>
          </cell>
          <cell r="AE857">
            <v>0</v>
          </cell>
        </row>
        <row r="858">
          <cell r="B858">
            <v>11</v>
          </cell>
          <cell r="C858">
            <v>236</v>
          </cell>
          <cell r="E858">
            <v>5</v>
          </cell>
          <cell r="F858">
            <v>18</v>
          </cell>
          <cell r="I858">
            <v>22163</v>
          </cell>
          <cell r="K858">
            <v>21865</v>
          </cell>
          <cell r="M858">
            <v>59.481000000000002</v>
          </cell>
          <cell r="N858">
            <v>154.06920000000002</v>
          </cell>
          <cell r="O858">
            <v>10</v>
          </cell>
          <cell r="P858">
            <v>10</v>
          </cell>
          <cell r="S858">
            <v>233.55020000000002</v>
          </cell>
          <cell r="U858">
            <v>600000</v>
          </cell>
          <cell r="V858">
            <v>0</v>
          </cell>
          <cell r="W858">
            <v>0</v>
          </cell>
          <cell r="X858">
            <v>15000</v>
          </cell>
          <cell r="Y858">
            <v>0</v>
          </cell>
          <cell r="Z858">
            <v>0</v>
          </cell>
          <cell r="AC858">
            <v>225</v>
          </cell>
          <cell r="AD858">
            <v>38</v>
          </cell>
          <cell r="AE858">
            <v>263</v>
          </cell>
        </row>
        <row r="859">
          <cell r="B859">
            <v>11</v>
          </cell>
          <cell r="C859">
            <v>237</v>
          </cell>
          <cell r="E859" t="str">
            <v>--</v>
          </cell>
          <cell r="F859">
            <v>0</v>
          </cell>
          <cell r="I859" t="str">
            <v>-</v>
          </cell>
          <cell r="K859" t="str">
            <v>-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S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C859">
            <v>0</v>
          </cell>
          <cell r="AD859">
            <v>0</v>
          </cell>
          <cell r="AE859">
            <v>0</v>
          </cell>
        </row>
        <row r="860">
          <cell r="B860">
            <v>11</v>
          </cell>
          <cell r="C860">
            <v>238</v>
          </cell>
          <cell r="E860" t="str">
            <v>--</v>
          </cell>
          <cell r="F860">
            <v>0</v>
          </cell>
          <cell r="I860" t="str">
            <v>-</v>
          </cell>
          <cell r="K860" t="str">
            <v>-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S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C860">
            <v>0</v>
          </cell>
          <cell r="AD860">
            <v>0</v>
          </cell>
          <cell r="AE860">
            <v>0</v>
          </cell>
        </row>
        <row r="861">
          <cell r="B861">
            <v>11</v>
          </cell>
          <cell r="C861">
            <v>239</v>
          </cell>
          <cell r="E861" t="str">
            <v>--</v>
          </cell>
          <cell r="F861">
            <v>0</v>
          </cell>
          <cell r="I861" t="str">
            <v>-</v>
          </cell>
          <cell r="K861" t="str">
            <v>-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S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C861">
            <v>0</v>
          </cell>
          <cell r="AD861">
            <v>0</v>
          </cell>
          <cell r="AE861">
            <v>0</v>
          </cell>
        </row>
        <row r="862">
          <cell r="B862">
            <v>11</v>
          </cell>
          <cell r="C862">
            <v>240</v>
          </cell>
          <cell r="E862">
            <v>9</v>
          </cell>
          <cell r="F862">
            <v>8</v>
          </cell>
          <cell r="I862">
            <v>21114</v>
          </cell>
          <cell r="K862">
            <v>21130</v>
          </cell>
          <cell r="M862">
            <v>82.5304</v>
          </cell>
          <cell r="N862">
            <v>139.6576</v>
          </cell>
          <cell r="O862">
            <v>10</v>
          </cell>
          <cell r="P862">
            <v>10</v>
          </cell>
          <cell r="S862">
            <v>242.18799999999999</v>
          </cell>
          <cell r="U862">
            <v>500000</v>
          </cell>
          <cell r="V862">
            <v>0</v>
          </cell>
          <cell r="W862">
            <v>0</v>
          </cell>
          <cell r="X862">
            <v>15000</v>
          </cell>
          <cell r="Y862">
            <v>66000</v>
          </cell>
          <cell r="Z862">
            <v>0</v>
          </cell>
          <cell r="AC862">
            <v>240</v>
          </cell>
          <cell r="AD862">
            <v>59</v>
          </cell>
          <cell r="AE862">
            <v>299</v>
          </cell>
        </row>
        <row r="863">
          <cell r="B863">
            <v>11</v>
          </cell>
          <cell r="C863">
            <v>285</v>
          </cell>
          <cell r="E863">
            <v>9</v>
          </cell>
          <cell r="F863">
            <v>12</v>
          </cell>
          <cell r="I863">
            <v>20881</v>
          </cell>
          <cell r="K863">
            <v>20852</v>
          </cell>
          <cell r="M863">
            <v>166.64099999999999</v>
          </cell>
          <cell r="N863">
            <v>166.64099999999999</v>
          </cell>
          <cell r="O863">
            <v>10</v>
          </cell>
          <cell r="P863">
            <v>10</v>
          </cell>
          <cell r="S863">
            <v>353.28199999999998</v>
          </cell>
          <cell r="U863">
            <v>550000</v>
          </cell>
          <cell r="V863">
            <v>0</v>
          </cell>
          <cell r="W863">
            <v>0</v>
          </cell>
          <cell r="X863">
            <v>15000</v>
          </cell>
          <cell r="Y863">
            <v>0</v>
          </cell>
          <cell r="Z863">
            <v>0</v>
          </cell>
          <cell r="AC863">
            <v>245</v>
          </cell>
          <cell r="AD863">
            <v>35</v>
          </cell>
          <cell r="AE863">
            <v>280</v>
          </cell>
        </row>
        <row r="864">
          <cell r="B864">
            <v>11</v>
          </cell>
          <cell r="C864">
            <v>287</v>
          </cell>
          <cell r="E864" t="str">
            <v>--</v>
          </cell>
          <cell r="F864">
            <v>0</v>
          </cell>
          <cell r="I864" t="str">
            <v>-</v>
          </cell>
          <cell r="K864" t="str">
            <v>-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S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C864">
            <v>0</v>
          </cell>
          <cell r="AD864">
            <v>0</v>
          </cell>
          <cell r="AE864">
            <v>0</v>
          </cell>
        </row>
        <row r="865">
          <cell r="B865">
            <v>11</v>
          </cell>
          <cell r="C865">
            <v>288</v>
          </cell>
          <cell r="E865">
            <v>9</v>
          </cell>
          <cell r="F865">
            <v>9</v>
          </cell>
          <cell r="I865">
            <v>21816</v>
          </cell>
          <cell r="K865">
            <v>21852</v>
          </cell>
          <cell r="M865">
            <v>111.09399999999999</v>
          </cell>
          <cell r="N865">
            <v>138.07739999999998</v>
          </cell>
          <cell r="O865">
            <v>10</v>
          </cell>
          <cell r="P865">
            <v>10</v>
          </cell>
          <cell r="S865">
            <v>269.17139999999995</v>
          </cell>
          <cell r="U865">
            <v>500000</v>
          </cell>
          <cell r="V865">
            <v>0</v>
          </cell>
          <cell r="W865">
            <v>0</v>
          </cell>
          <cell r="X865">
            <v>15000</v>
          </cell>
          <cell r="Y865">
            <v>90000</v>
          </cell>
          <cell r="Z865">
            <v>0</v>
          </cell>
          <cell r="AC865">
            <v>268</v>
          </cell>
          <cell r="AD865">
            <v>56</v>
          </cell>
          <cell r="AE865">
            <v>324</v>
          </cell>
        </row>
        <row r="866">
          <cell r="B866">
            <v>11</v>
          </cell>
          <cell r="C866">
            <v>290</v>
          </cell>
          <cell r="E866" t="str">
            <v>--</v>
          </cell>
          <cell r="F866">
            <v>0</v>
          </cell>
          <cell r="I866" t="str">
            <v>-</v>
          </cell>
          <cell r="K866" t="str">
            <v>-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S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C866">
            <v>0</v>
          </cell>
          <cell r="AD866">
            <v>0</v>
          </cell>
          <cell r="AE866">
            <v>0</v>
          </cell>
        </row>
        <row r="867">
          <cell r="B867">
            <v>11</v>
          </cell>
          <cell r="C867">
            <v>292</v>
          </cell>
          <cell r="E867" t="str">
            <v>--</v>
          </cell>
          <cell r="F867">
            <v>0</v>
          </cell>
          <cell r="I867" t="str">
            <v>-</v>
          </cell>
          <cell r="K867" t="str">
            <v>-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S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C867">
            <v>0</v>
          </cell>
          <cell r="AD867">
            <v>0</v>
          </cell>
          <cell r="AE867">
            <v>0</v>
          </cell>
        </row>
        <row r="868">
          <cell r="B868">
            <v>11</v>
          </cell>
          <cell r="C868">
            <v>300</v>
          </cell>
          <cell r="E868">
            <v>5</v>
          </cell>
          <cell r="F868">
            <v>19</v>
          </cell>
          <cell r="I868">
            <v>20984</v>
          </cell>
          <cell r="K868">
            <v>21530</v>
          </cell>
          <cell r="M868">
            <v>106.93660000000001</v>
          </cell>
          <cell r="N868">
            <v>118.63900000000001</v>
          </cell>
          <cell r="O868">
            <v>10</v>
          </cell>
          <cell r="P868">
            <v>10</v>
          </cell>
          <cell r="S868">
            <v>245.57560000000001</v>
          </cell>
          <cell r="U868">
            <v>600000</v>
          </cell>
          <cell r="V868">
            <v>0</v>
          </cell>
          <cell r="W868">
            <v>0</v>
          </cell>
          <cell r="X868">
            <v>15000</v>
          </cell>
          <cell r="Y868">
            <v>0</v>
          </cell>
          <cell r="Z868">
            <v>0</v>
          </cell>
          <cell r="AC868">
            <v>230</v>
          </cell>
          <cell r="AD868">
            <v>34</v>
          </cell>
          <cell r="AE868">
            <v>264</v>
          </cell>
        </row>
        <row r="869">
          <cell r="B869">
            <v>11</v>
          </cell>
          <cell r="C869">
            <v>301</v>
          </cell>
          <cell r="E869">
            <v>9</v>
          </cell>
          <cell r="F869">
            <v>8</v>
          </cell>
          <cell r="I869">
            <v>20942</v>
          </cell>
          <cell r="K869">
            <v>21785</v>
          </cell>
          <cell r="M869">
            <v>55.546999999999997</v>
          </cell>
          <cell r="N869">
            <v>166.64099999999999</v>
          </cell>
          <cell r="O869">
            <v>10</v>
          </cell>
          <cell r="P869">
            <v>10</v>
          </cell>
          <cell r="S869">
            <v>242.18799999999999</v>
          </cell>
          <cell r="U869">
            <v>400000</v>
          </cell>
          <cell r="V869">
            <v>0</v>
          </cell>
          <cell r="W869">
            <v>0</v>
          </cell>
          <cell r="X869">
            <v>15000</v>
          </cell>
          <cell r="Y869">
            <v>56000</v>
          </cell>
          <cell r="Z869">
            <v>0</v>
          </cell>
          <cell r="AC869">
            <v>254</v>
          </cell>
          <cell r="AD869">
            <v>31</v>
          </cell>
          <cell r="AE869">
            <v>285</v>
          </cell>
        </row>
        <row r="870">
          <cell r="B870">
            <v>11</v>
          </cell>
          <cell r="C870">
            <v>304</v>
          </cell>
          <cell r="E870">
            <v>10</v>
          </cell>
          <cell r="F870">
            <v>12</v>
          </cell>
          <cell r="I870">
            <v>22059</v>
          </cell>
          <cell r="K870">
            <v>22131</v>
          </cell>
          <cell r="M870">
            <v>56.881999999999991</v>
          </cell>
          <cell r="N870">
            <v>169.40140000000002</v>
          </cell>
          <cell r="O870">
            <v>10</v>
          </cell>
          <cell r="P870">
            <v>10</v>
          </cell>
          <cell r="S870">
            <v>246.28340000000003</v>
          </cell>
          <cell r="U870">
            <v>500000</v>
          </cell>
          <cell r="V870">
            <v>0</v>
          </cell>
          <cell r="W870">
            <v>0</v>
          </cell>
          <cell r="X870">
            <v>15000</v>
          </cell>
          <cell r="Y870">
            <v>0</v>
          </cell>
          <cell r="Z870">
            <v>0</v>
          </cell>
          <cell r="AC870">
            <v>245</v>
          </cell>
          <cell r="AD870">
            <v>36</v>
          </cell>
          <cell r="AE870">
            <v>281</v>
          </cell>
        </row>
        <row r="871">
          <cell r="B871">
            <v>11</v>
          </cell>
          <cell r="C871">
            <v>306</v>
          </cell>
          <cell r="E871" t="str">
            <v>--</v>
          </cell>
          <cell r="F871">
            <v>0</v>
          </cell>
          <cell r="I871" t="str">
            <v>-</v>
          </cell>
          <cell r="K871" t="str">
            <v>-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S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C871">
            <v>0</v>
          </cell>
          <cell r="AD871">
            <v>0</v>
          </cell>
          <cell r="AE871">
            <v>0</v>
          </cell>
        </row>
        <row r="872">
          <cell r="B872">
            <v>11</v>
          </cell>
          <cell r="C872">
            <v>307</v>
          </cell>
          <cell r="E872" t="str">
            <v>--</v>
          </cell>
          <cell r="F872">
            <v>0</v>
          </cell>
          <cell r="I872" t="str">
            <v>-</v>
          </cell>
          <cell r="K872" t="str">
            <v>-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S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C872">
            <v>0</v>
          </cell>
          <cell r="AD872">
            <v>0</v>
          </cell>
          <cell r="AE872">
            <v>0</v>
          </cell>
        </row>
        <row r="873">
          <cell r="B873">
            <v>11</v>
          </cell>
          <cell r="C873">
            <v>308</v>
          </cell>
          <cell r="E873">
            <v>9</v>
          </cell>
          <cell r="F873">
            <v>8</v>
          </cell>
          <cell r="I873">
            <v>20963</v>
          </cell>
          <cell r="K873">
            <v>20902</v>
          </cell>
          <cell r="M873">
            <v>82.5304</v>
          </cell>
          <cell r="N873">
            <v>139.6576</v>
          </cell>
          <cell r="O873">
            <v>10</v>
          </cell>
          <cell r="P873">
            <v>10</v>
          </cell>
          <cell r="S873">
            <v>242.18799999999999</v>
          </cell>
          <cell r="U873">
            <v>500000</v>
          </cell>
          <cell r="V873">
            <v>0</v>
          </cell>
          <cell r="W873">
            <v>0</v>
          </cell>
          <cell r="X873">
            <v>15000</v>
          </cell>
          <cell r="Y873">
            <v>63000</v>
          </cell>
          <cell r="Z873">
            <v>0</v>
          </cell>
          <cell r="AC873">
            <v>237</v>
          </cell>
          <cell r="AD873">
            <v>51</v>
          </cell>
          <cell r="AE873">
            <v>288</v>
          </cell>
        </row>
        <row r="874">
          <cell r="B874">
            <v>11</v>
          </cell>
          <cell r="C874">
            <v>310</v>
          </cell>
          <cell r="E874" t="str">
            <v>--</v>
          </cell>
          <cell r="F874">
            <v>0</v>
          </cell>
          <cell r="I874" t="str">
            <v>-</v>
          </cell>
          <cell r="K874" t="str">
            <v>-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S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C874">
            <v>0</v>
          </cell>
          <cell r="AD874">
            <v>0</v>
          </cell>
          <cell r="AE874">
            <v>0</v>
          </cell>
        </row>
        <row r="875">
          <cell r="B875">
            <v>11</v>
          </cell>
          <cell r="C875">
            <v>312</v>
          </cell>
          <cell r="E875" t="str">
            <v>--</v>
          </cell>
          <cell r="F875">
            <v>0</v>
          </cell>
          <cell r="I875" t="str">
            <v>-</v>
          </cell>
          <cell r="K875" t="str">
            <v>-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S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C875">
            <v>0</v>
          </cell>
          <cell r="AD875">
            <v>0</v>
          </cell>
          <cell r="AE875">
            <v>0</v>
          </cell>
        </row>
        <row r="876">
          <cell r="B876">
            <v>11</v>
          </cell>
          <cell r="C876">
            <v>315</v>
          </cell>
          <cell r="E876" t="str">
            <v>--</v>
          </cell>
          <cell r="F876">
            <v>0</v>
          </cell>
          <cell r="I876" t="str">
            <v>-</v>
          </cell>
          <cell r="K876" t="str">
            <v>-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S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C876">
            <v>0</v>
          </cell>
          <cell r="AD876">
            <v>0</v>
          </cell>
          <cell r="AE876">
            <v>0</v>
          </cell>
        </row>
        <row r="877">
          <cell r="B877">
            <v>11</v>
          </cell>
          <cell r="C877">
            <v>316</v>
          </cell>
          <cell r="E877">
            <v>11</v>
          </cell>
          <cell r="F877">
            <v>16</v>
          </cell>
          <cell r="I877">
            <v>21096</v>
          </cell>
          <cell r="K877">
            <v>20865</v>
          </cell>
          <cell r="M877">
            <v>75.539400000000001</v>
          </cell>
          <cell r="N877">
            <v>125.899</v>
          </cell>
          <cell r="O877">
            <v>8</v>
          </cell>
          <cell r="P877">
            <v>8.1</v>
          </cell>
          <cell r="S877">
            <v>217.5384</v>
          </cell>
          <cell r="U877">
            <v>550000</v>
          </cell>
          <cell r="V877">
            <v>0</v>
          </cell>
          <cell r="W877">
            <v>0</v>
          </cell>
          <cell r="X877">
            <v>15000</v>
          </cell>
          <cell r="Y877">
            <v>0</v>
          </cell>
          <cell r="Z877">
            <v>0</v>
          </cell>
          <cell r="AC877">
            <v>213</v>
          </cell>
          <cell r="AD877">
            <v>30</v>
          </cell>
          <cell r="AE877">
            <v>243</v>
          </cell>
        </row>
        <row r="878">
          <cell r="B878">
            <v>11</v>
          </cell>
          <cell r="C878">
            <v>319</v>
          </cell>
          <cell r="E878">
            <v>9</v>
          </cell>
          <cell r="F878">
            <v>9</v>
          </cell>
          <cell r="I878">
            <v>21122</v>
          </cell>
          <cell r="K878">
            <v>20787</v>
          </cell>
          <cell r="M878">
            <v>82.5304</v>
          </cell>
          <cell r="N878">
            <v>166.64099999999999</v>
          </cell>
          <cell r="O878">
            <v>10</v>
          </cell>
          <cell r="P878">
            <v>10</v>
          </cell>
          <cell r="S878">
            <v>269.17140000000001</v>
          </cell>
          <cell r="U878">
            <v>600000</v>
          </cell>
          <cell r="V878">
            <v>0</v>
          </cell>
          <cell r="W878">
            <v>0</v>
          </cell>
          <cell r="X878">
            <v>15000</v>
          </cell>
          <cell r="Y878">
            <v>80000</v>
          </cell>
          <cell r="Z878">
            <v>0</v>
          </cell>
          <cell r="AC878">
            <v>270</v>
          </cell>
          <cell r="AD878">
            <v>56</v>
          </cell>
          <cell r="AE878">
            <v>326</v>
          </cell>
        </row>
        <row r="879">
          <cell r="B879">
            <v>11</v>
          </cell>
          <cell r="C879">
            <v>320</v>
          </cell>
          <cell r="E879">
            <v>11</v>
          </cell>
          <cell r="F879">
            <v>17</v>
          </cell>
          <cell r="I879">
            <v>20970</v>
          </cell>
          <cell r="K879">
            <v>20965</v>
          </cell>
          <cell r="M879">
            <v>62.464399999999998</v>
          </cell>
          <cell r="N879">
            <v>151.0788</v>
          </cell>
          <cell r="O879">
            <v>8</v>
          </cell>
          <cell r="P879">
            <v>10</v>
          </cell>
          <cell r="S879">
            <v>231.54320000000001</v>
          </cell>
          <cell r="U879">
            <v>700000</v>
          </cell>
          <cell r="V879">
            <v>0</v>
          </cell>
          <cell r="W879">
            <v>0</v>
          </cell>
          <cell r="X879">
            <v>15000</v>
          </cell>
          <cell r="Y879">
            <v>0</v>
          </cell>
          <cell r="Z879">
            <v>0</v>
          </cell>
          <cell r="AC879">
            <v>225</v>
          </cell>
          <cell r="AD879">
            <v>32</v>
          </cell>
          <cell r="AE879">
            <v>257</v>
          </cell>
        </row>
        <row r="880">
          <cell r="B880">
            <v>11</v>
          </cell>
          <cell r="C880">
            <v>324</v>
          </cell>
          <cell r="E880">
            <v>5</v>
          </cell>
          <cell r="F880">
            <v>17</v>
          </cell>
          <cell r="I880">
            <v>20933</v>
          </cell>
          <cell r="K880">
            <v>20962</v>
          </cell>
          <cell r="M880">
            <v>59.481000000000002</v>
          </cell>
          <cell r="N880">
            <v>142.36680000000001</v>
          </cell>
          <cell r="O880">
            <v>10</v>
          </cell>
          <cell r="P880">
            <v>10</v>
          </cell>
          <cell r="S880">
            <v>221.84780000000001</v>
          </cell>
          <cell r="U880">
            <v>400000</v>
          </cell>
          <cell r="V880">
            <v>0</v>
          </cell>
          <cell r="W880">
            <v>0</v>
          </cell>
          <cell r="X880">
            <v>15000</v>
          </cell>
          <cell r="Y880">
            <v>0</v>
          </cell>
          <cell r="Z880">
            <v>0</v>
          </cell>
          <cell r="AC880">
            <v>214</v>
          </cell>
          <cell r="AD880">
            <v>35</v>
          </cell>
          <cell r="AE880">
            <v>249</v>
          </cell>
        </row>
        <row r="881">
          <cell r="B881">
            <v>11</v>
          </cell>
          <cell r="C881">
            <v>329</v>
          </cell>
          <cell r="E881">
            <v>10</v>
          </cell>
          <cell r="F881">
            <v>12</v>
          </cell>
          <cell r="I881">
            <v>21873</v>
          </cell>
          <cell r="K881">
            <v>21868</v>
          </cell>
          <cell r="M881">
            <v>75.427799999999991</v>
          </cell>
          <cell r="N881">
            <v>150.85559999999998</v>
          </cell>
          <cell r="O881">
            <v>10</v>
          </cell>
          <cell r="P881">
            <v>10</v>
          </cell>
          <cell r="S881">
            <v>246.28339999999997</v>
          </cell>
          <cell r="U881">
            <v>500000</v>
          </cell>
          <cell r="V881">
            <v>0</v>
          </cell>
          <cell r="W881">
            <v>0</v>
          </cell>
          <cell r="X881">
            <v>15000</v>
          </cell>
          <cell r="Y881">
            <v>0</v>
          </cell>
          <cell r="Z881">
            <v>0</v>
          </cell>
          <cell r="AC881">
            <v>248</v>
          </cell>
          <cell r="AD881">
            <v>36</v>
          </cell>
          <cell r="AE881">
            <v>284</v>
          </cell>
        </row>
        <row r="882">
          <cell r="B882">
            <v>11</v>
          </cell>
          <cell r="C882">
            <v>330</v>
          </cell>
          <cell r="E882" t="str">
            <v>--</v>
          </cell>
          <cell r="F882">
            <v>0</v>
          </cell>
          <cell r="I882" t="str">
            <v>-</v>
          </cell>
          <cell r="K882" t="str">
            <v>-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S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C882">
            <v>0</v>
          </cell>
          <cell r="AD882">
            <v>0</v>
          </cell>
          <cell r="AE882">
            <v>0</v>
          </cell>
        </row>
        <row r="883">
          <cell r="B883">
            <v>11</v>
          </cell>
          <cell r="C883">
            <v>358</v>
          </cell>
          <cell r="E883">
            <v>12</v>
          </cell>
          <cell r="F883">
            <v>14</v>
          </cell>
          <cell r="I883">
            <v>20973</v>
          </cell>
          <cell r="K883">
            <v>21971</v>
          </cell>
          <cell r="M883">
            <v>78.055300000000003</v>
          </cell>
          <cell r="N883">
            <v>143.38759999999999</v>
          </cell>
          <cell r="O883">
            <v>10</v>
          </cell>
          <cell r="P883">
            <v>10</v>
          </cell>
          <cell r="S883">
            <v>241.44290000000001</v>
          </cell>
          <cell r="U883">
            <v>700000</v>
          </cell>
          <cell r="V883">
            <v>0</v>
          </cell>
          <cell r="W883">
            <v>0</v>
          </cell>
          <cell r="X883">
            <v>15000</v>
          </cell>
          <cell r="Y883">
            <v>0</v>
          </cell>
          <cell r="Z883">
            <v>0</v>
          </cell>
          <cell r="AC883">
            <v>292</v>
          </cell>
          <cell r="AD883">
            <v>49</v>
          </cell>
          <cell r="AE883">
            <v>341</v>
          </cell>
        </row>
        <row r="884">
          <cell r="B884">
            <v>11</v>
          </cell>
          <cell r="C884">
            <v>365</v>
          </cell>
          <cell r="E884">
            <v>12</v>
          </cell>
          <cell r="F884">
            <v>14</v>
          </cell>
          <cell r="I884">
            <v>21849</v>
          </cell>
          <cell r="K884">
            <v>21896</v>
          </cell>
          <cell r="M884">
            <v>78.055300000000003</v>
          </cell>
          <cell r="N884">
            <v>143.38759999999999</v>
          </cell>
          <cell r="O884">
            <v>10</v>
          </cell>
          <cell r="P884">
            <v>10</v>
          </cell>
          <cell r="S884">
            <v>241.44290000000001</v>
          </cell>
          <cell r="U884">
            <v>700000</v>
          </cell>
          <cell r="V884">
            <v>0</v>
          </cell>
          <cell r="W884">
            <v>0</v>
          </cell>
          <cell r="X884">
            <v>15000</v>
          </cell>
          <cell r="Y884">
            <v>0</v>
          </cell>
          <cell r="Z884">
            <v>0</v>
          </cell>
          <cell r="AC884">
            <v>292</v>
          </cell>
          <cell r="AD884">
            <v>51</v>
          </cell>
          <cell r="AE884">
            <v>343</v>
          </cell>
        </row>
        <row r="885">
          <cell r="B885">
            <v>11</v>
          </cell>
          <cell r="C885">
            <v>370</v>
          </cell>
          <cell r="E885" t="str">
            <v>--</v>
          </cell>
          <cell r="F885">
            <v>0</v>
          </cell>
          <cell r="I885" t="str">
            <v>-</v>
          </cell>
          <cell r="K885" t="str">
            <v>-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S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C885">
            <v>0</v>
          </cell>
          <cell r="AD885">
            <v>0</v>
          </cell>
          <cell r="AE885">
            <v>0</v>
          </cell>
        </row>
        <row r="886">
          <cell r="B886">
            <v>11</v>
          </cell>
          <cell r="C886">
            <v>371</v>
          </cell>
          <cell r="E886">
            <v>12</v>
          </cell>
          <cell r="F886">
            <v>13</v>
          </cell>
          <cell r="I886">
            <v>21490</v>
          </cell>
          <cell r="K886">
            <v>22009</v>
          </cell>
          <cell r="M886">
            <v>46.4206</v>
          </cell>
          <cell r="N886">
            <v>158.17349999999999</v>
          </cell>
          <cell r="O886">
            <v>10</v>
          </cell>
          <cell r="P886">
            <v>10</v>
          </cell>
          <cell r="S886">
            <v>224.5941</v>
          </cell>
          <cell r="U886">
            <v>600000</v>
          </cell>
          <cell r="V886">
            <v>0</v>
          </cell>
          <cell r="W886">
            <v>0</v>
          </cell>
          <cell r="X886">
            <v>15000</v>
          </cell>
          <cell r="Y886">
            <v>0</v>
          </cell>
          <cell r="Z886">
            <v>0</v>
          </cell>
          <cell r="AC886">
            <v>272</v>
          </cell>
          <cell r="AD886">
            <v>36</v>
          </cell>
          <cell r="AE886">
            <v>308</v>
          </cell>
        </row>
        <row r="887">
          <cell r="B887">
            <v>11</v>
          </cell>
          <cell r="C887">
            <v>373</v>
          </cell>
          <cell r="E887">
            <v>9</v>
          </cell>
          <cell r="F887">
            <v>9</v>
          </cell>
          <cell r="I887">
            <v>21127</v>
          </cell>
          <cell r="K887">
            <v>21534</v>
          </cell>
          <cell r="M887">
            <v>82.5304</v>
          </cell>
          <cell r="N887">
            <v>166.64099999999999</v>
          </cell>
          <cell r="O887">
            <v>10</v>
          </cell>
          <cell r="P887">
            <v>10</v>
          </cell>
          <cell r="S887">
            <v>269.17140000000001</v>
          </cell>
          <cell r="U887">
            <v>600000</v>
          </cell>
          <cell r="V887">
            <v>0</v>
          </cell>
          <cell r="W887">
            <v>0</v>
          </cell>
          <cell r="X887">
            <v>15000</v>
          </cell>
          <cell r="Y887">
            <v>90000</v>
          </cell>
          <cell r="Z887">
            <v>0</v>
          </cell>
          <cell r="AC887">
            <v>268</v>
          </cell>
          <cell r="AD887">
            <v>56</v>
          </cell>
          <cell r="AE887">
            <v>324</v>
          </cell>
        </row>
        <row r="888">
          <cell r="B888">
            <v>11</v>
          </cell>
          <cell r="C888">
            <v>376</v>
          </cell>
          <cell r="E888">
            <v>12</v>
          </cell>
          <cell r="F888">
            <v>14</v>
          </cell>
          <cell r="I888">
            <v>20976</v>
          </cell>
          <cell r="K888">
            <v>20930</v>
          </cell>
          <cell r="M888">
            <v>109.69</v>
          </cell>
          <cell r="N888">
            <v>111.7529</v>
          </cell>
          <cell r="O888">
            <v>10</v>
          </cell>
          <cell r="P888">
            <v>10</v>
          </cell>
          <cell r="S888">
            <v>241.44290000000001</v>
          </cell>
          <cell r="U888">
            <v>650000</v>
          </cell>
          <cell r="V888">
            <v>0</v>
          </cell>
          <cell r="W888">
            <v>0</v>
          </cell>
          <cell r="X888">
            <v>15000</v>
          </cell>
          <cell r="Y888">
            <v>0</v>
          </cell>
          <cell r="Z888">
            <v>0</v>
          </cell>
          <cell r="AC888">
            <v>291</v>
          </cell>
          <cell r="AD888">
            <v>49</v>
          </cell>
          <cell r="AE888">
            <v>340</v>
          </cell>
        </row>
        <row r="889">
          <cell r="B889">
            <v>11</v>
          </cell>
          <cell r="C889">
            <v>377</v>
          </cell>
          <cell r="E889" t="str">
            <v>--</v>
          </cell>
          <cell r="F889">
            <v>0</v>
          </cell>
          <cell r="I889" t="str">
            <v>-</v>
          </cell>
          <cell r="K889" t="str">
            <v>-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S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C889">
            <v>0</v>
          </cell>
          <cell r="AD889">
            <v>0</v>
          </cell>
          <cell r="AE889">
            <v>0</v>
          </cell>
        </row>
        <row r="890">
          <cell r="B890">
            <v>11</v>
          </cell>
          <cell r="C890">
            <v>382</v>
          </cell>
          <cell r="E890" t="str">
            <v>--</v>
          </cell>
          <cell r="F890">
            <v>0</v>
          </cell>
          <cell r="I890" t="str">
            <v>-</v>
          </cell>
          <cell r="K890" t="str">
            <v>-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S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C890">
            <v>0</v>
          </cell>
          <cell r="AD890">
            <v>0</v>
          </cell>
          <cell r="AE890">
            <v>0</v>
          </cell>
        </row>
        <row r="891">
          <cell r="B891">
            <v>11</v>
          </cell>
          <cell r="C891">
            <v>391</v>
          </cell>
          <cell r="E891" t="str">
            <v>--</v>
          </cell>
          <cell r="F891">
            <v>0</v>
          </cell>
          <cell r="I891" t="str">
            <v>-</v>
          </cell>
          <cell r="K891" t="str">
            <v>-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S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C891">
            <v>0</v>
          </cell>
          <cell r="AD891">
            <v>0</v>
          </cell>
          <cell r="AE891">
            <v>0</v>
          </cell>
        </row>
        <row r="892">
          <cell r="B892">
            <v>11</v>
          </cell>
          <cell r="C892">
            <v>396</v>
          </cell>
          <cell r="E892">
            <v>12</v>
          </cell>
          <cell r="F892">
            <v>14</v>
          </cell>
          <cell r="I892">
            <v>21531</v>
          </cell>
          <cell r="K892">
            <v>21715</v>
          </cell>
          <cell r="M892">
            <v>78.055300000000003</v>
          </cell>
          <cell r="N892">
            <v>143.38759999999999</v>
          </cell>
          <cell r="O892">
            <v>10</v>
          </cell>
          <cell r="P892">
            <v>10</v>
          </cell>
          <cell r="S892">
            <v>241.44290000000001</v>
          </cell>
          <cell r="U892">
            <v>600000</v>
          </cell>
          <cell r="V892">
            <v>0</v>
          </cell>
          <cell r="W892">
            <v>0</v>
          </cell>
          <cell r="X892">
            <v>15000</v>
          </cell>
          <cell r="Y892">
            <v>0</v>
          </cell>
          <cell r="Z892">
            <v>0</v>
          </cell>
          <cell r="AC892">
            <v>293</v>
          </cell>
          <cell r="AD892">
            <v>49</v>
          </cell>
          <cell r="AE892">
            <v>342</v>
          </cell>
        </row>
        <row r="893">
          <cell r="B893">
            <v>11</v>
          </cell>
          <cell r="C893">
            <v>412</v>
          </cell>
          <cell r="E893" t="str">
            <v>--</v>
          </cell>
          <cell r="F893">
            <v>0</v>
          </cell>
          <cell r="I893" t="str">
            <v>-</v>
          </cell>
          <cell r="K893" t="str">
            <v>-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S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C893">
            <v>0</v>
          </cell>
          <cell r="AD893">
            <v>0</v>
          </cell>
          <cell r="AE893">
            <v>0</v>
          </cell>
        </row>
        <row r="894">
          <cell r="B894">
            <v>11</v>
          </cell>
          <cell r="C894">
            <v>416</v>
          </cell>
          <cell r="E894" t="str">
            <v>--</v>
          </cell>
          <cell r="F894">
            <v>0</v>
          </cell>
          <cell r="I894" t="str">
            <v>-</v>
          </cell>
          <cell r="K894" t="str">
            <v>-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S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C894">
            <v>0</v>
          </cell>
          <cell r="AD894">
            <v>0</v>
          </cell>
          <cell r="AE894">
            <v>0</v>
          </cell>
        </row>
        <row r="895">
          <cell r="B895">
            <v>11</v>
          </cell>
          <cell r="C895">
            <v>417</v>
          </cell>
          <cell r="E895">
            <v>12</v>
          </cell>
          <cell r="F895">
            <v>13</v>
          </cell>
          <cell r="I895">
            <v>20874</v>
          </cell>
          <cell r="K895">
            <v>22019</v>
          </cell>
          <cell r="M895">
            <v>78.055300000000003</v>
          </cell>
          <cell r="N895">
            <v>126.53879999999999</v>
          </cell>
          <cell r="O895">
            <v>10</v>
          </cell>
          <cell r="P895">
            <v>10</v>
          </cell>
          <cell r="S895">
            <v>224.5941</v>
          </cell>
          <cell r="U895">
            <v>600000</v>
          </cell>
          <cell r="V895">
            <v>0</v>
          </cell>
          <cell r="W895">
            <v>0</v>
          </cell>
          <cell r="X895">
            <v>15000</v>
          </cell>
          <cell r="Y895">
            <v>0</v>
          </cell>
          <cell r="Z895">
            <v>0</v>
          </cell>
          <cell r="AC895">
            <v>276</v>
          </cell>
          <cell r="AD895">
            <v>34</v>
          </cell>
          <cell r="AE895">
            <v>310</v>
          </cell>
        </row>
        <row r="896">
          <cell r="B896">
            <v>11</v>
          </cell>
          <cell r="C896">
            <v>419</v>
          </cell>
          <cell r="E896">
            <v>12</v>
          </cell>
          <cell r="F896">
            <v>14</v>
          </cell>
          <cell r="I896">
            <v>20840</v>
          </cell>
          <cell r="K896">
            <v>20894</v>
          </cell>
          <cell r="M896">
            <v>78.055300000000003</v>
          </cell>
          <cell r="N896">
            <v>143.38759999999999</v>
          </cell>
          <cell r="O896">
            <v>10</v>
          </cell>
          <cell r="P896">
            <v>10</v>
          </cell>
          <cell r="S896">
            <v>241.44290000000001</v>
          </cell>
          <cell r="U896">
            <v>600000</v>
          </cell>
          <cell r="V896">
            <v>0</v>
          </cell>
          <cell r="W896">
            <v>0</v>
          </cell>
          <cell r="X896">
            <v>15000</v>
          </cell>
          <cell r="Y896">
            <v>0</v>
          </cell>
          <cell r="Z896">
            <v>0</v>
          </cell>
          <cell r="AC896">
            <v>292</v>
          </cell>
          <cell r="AD896">
            <v>49</v>
          </cell>
          <cell r="AE896">
            <v>341</v>
          </cell>
        </row>
        <row r="898">
          <cell r="B898">
            <v>12</v>
          </cell>
          <cell r="C898">
            <v>154</v>
          </cell>
          <cell r="E898" t="str">
            <v>7D</v>
          </cell>
          <cell r="F898">
            <v>18</v>
          </cell>
          <cell r="I898">
            <v>20871</v>
          </cell>
          <cell r="K898">
            <v>20955</v>
          </cell>
          <cell r="M898">
            <v>101.88</v>
          </cell>
          <cell r="N898">
            <v>127.35</v>
          </cell>
          <cell r="O898">
            <v>10</v>
          </cell>
          <cell r="P898">
            <v>10</v>
          </cell>
          <cell r="S898">
            <v>249.23</v>
          </cell>
          <cell r="U898">
            <v>600000</v>
          </cell>
          <cell r="V898">
            <v>0</v>
          </cell>
          <cell r="W898">
            <v>0</v>
          </cell>
          <cell r="X898">
            <v>15000</v>
          </cell>
          <cell r="Y898">
            <v>150000</v>
          </cell>
          <cell r="Z898">
            <v>0</v>
          </cell>
          <cell r="AC898">
            <v>234</v>
          </cell>
          <cell r="AD898">
            <v>48</v>
          </cell>
          <cell r="AE898">
            <v>282</v>
          </cell>
        </row>
        <row r="899">
          <cell r="B899">
            <v>12</v>
          </cell>
          <cell r="C899">
            <v>155</v>
          </cell>
          <cell r="E899" t="str">
            <v>7D</v>
          </cell>
          <cell r="F899">
            <v>18</v>
          </cell>
          <cell r="I899">
            <v>20918</v>
          </cell>
          <cell r="K899">
            <v>20919</v>
          </cell>
          <cell r="M899">
            <v>101.88</v>
          </cell>
          <cell r="N899">
            <v>127.35</v>
          </cell>
          <cell r="O899">
            <v>10</v>
          </cell>
          <cell r="P899">
            <v>10</v>
          </cell>
          <cell r="S899">
            <v>249.23</v>
          </cell>
          <cell r="U899">
            <v>600000</v>
          </cell>
          <cell r="V899">
            <v>0</v>
          </cell>
          <cell r="W899">
            <v>0</v>
          </cell>
          <cell r="X899">
            <v>15000</v>
          </cell>
          <cell r="Y899">
            <v>150000</v>
          </cell>
          <cell r="Z899">
            <v>0</v>
          </cell>
          <cell r="AC899">
            <v>237</v>
          </cell>
          <cell r="AD899">
            <v>49</v>
          </cell>
          <cell r="AE899">
            <v>286</v>
          </cell>
        </row>
        <row r="900">
          <cell r="B900">
            <v>12</v>
          </cell>
          <cell r="C900">
            <v>156</v>
          </cell>
          <cell r="E900" t="str">
            <v>12B</v>
          </cell>
          <cell r="F900">
            <v>13</v>
          </cell>
          <cell r="I900">
            <v>21940</v>
          </cell>
          <cell r="K900">
            <v>21944</v>
          </cell>
          <cell r="M900">
            <v>99.912600000000012</v>
          </cell>
          <cell r="N900">
            <v>88.494299999999996</v>
          </cell>
          <cell r="O900">
            <v>10</v>
          </cell>
          <cell r="P900">
            <v>10</v>
          </cell>
          <cell r="S900">
            <v>208.40690000000001</v>
          </cell>
          <cell r="U900">
            <v>600000</v>
          </cell>
          <cell r="V900">
            <v>0</v>
          </cell>
          <cell r="W900">
            <v>0</v>
          </cell>
          <cell r="X900">
            <v>15000</v>
          </cell>
          <cell r="Y900">
            <v>0</v>
          </cell>
          <cell r="Z900">
            <v>0</v>
          </cell>
          <cell r="AC900">
            <v>213</v>
          </cell>
          <cell r="AD900">
            <v>42</v>
          </cell>
          <cell r="AE900">
            <v>255</v>
          </cell>
        </row>
        <row r="901">
          <cell r="B901">
            <v>12</v>
          </cell>
          <cell r="C901">
            <v>157</v>
          </cell>
          <cell r="E901">
            <v>5</v>
          </cell>
          <cell r="F901">
            <v>17</v>
          </cell>
          <cell r="I901">
            <v>20883</v>
          </cell>
          <cell r="K901">
            <v>21812</v>
          </cell>
          <cell r="M901">
            <v>71.183400000000006</v>
          </cell>
          <cell r="N901">
            <v>117.61590000000001</v>
          </cell>
          <cell r="O901">
            <v>10</v>
          </cell>
          <cell r="P901">
            <v>10</v>
          </cell>
          <cell r="S901">
            <v>208.79930000000002</v>
          </cell>
          <cell r="U901">
            <v>600000</v>
          </cell>
          <cell r="V901">
            <v>0</v>
          </cell>
          <cell r="W901">
            <v>0</v>
          </cell>
          <cell r="X901">
            <v>15000</v>
          </cell>
          <cell r="Y901">
            <v>0</v>
          </cell>
          <cell r="Z901">
            <v>0</v>
          </cell>
          <cell r="AC901">
            <v>231</v>
          </cell>
          <cell r="AD901">
            <v>36</v>
          </cell>
          <cell r="AE901">
            <v>267</v>
          </cell>
        </row>
        <row r="902">
          <cell r="B902">
            <v>12</v>
          </cell>
          <cell r="C902">
            <v>159</v>
          </cell>
          <cell r="E902" t="str">
            <v>7D</v>
          </cell>
          <cell r="F902">
            <v>16</v>
          </cell>
          <cell r="I902">
            <v>21964</v>
          </cell>
          <cell r="K902">
            <v>21131</v>
          </cell>
          <cell r="M902">
            <v>101.88</v>
          </cell>
          <cell r="N902">
            <v>101.88</v>
          </cell>
          <cell r="O902">
            <v>10</v>
          </cell>
          <cell r="P902">
            <v>10</v>
          </cell>
          <cell r="S902">
            <v>223.76</v>
          </cell>
          <cell r="U902">
            <v>500000</v>
          </cell>
          <cell r="V902">
            <v>0</v>
          </cell>
          <cell r="W902">
            <v>0</v>
          </cell>
          <cell r="X902">
            <v>15000</v>
          </cell>
          <cell r="Y902">
            <v>136000</v>
          </cell>
          <cell r="Z902">
            <v>0</v>
          </cell>
          <cell r="AC902">
            <v>212</v>
          </cell>
          <cell r="AD902">
            <v>49</v>
          </cell>
          <cell r="AE902">
            <v>261</v>
          </cell>
        </row>
        <row r="903">
          <cell r="B903">
            <v>12</v>
          </cell>
          <cell r="C903">
            <v>160</v>
          </cell>
          <cell r="E903" t="str">
            <v>--</v>
          </cell>
          <cell r="F903">
            <v>0</v>
          </cell>
          <cell r="I903" t="str">
            <v>-</v>
          </cell>
          <cell r="K903" t="str">
            <v>-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S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C903">
            <v>0</v>
          </cell>
          <cell r="AD903">
            <v>0</v>
          </cell>
          <cell r="AE903">
            <v>0</v>
          </cell>
        </row>
        <row r="904">
          <cell r="B904">
            <v>12</v>
          </cell>
          <cell r="C904">
            <v>161</v>
          </cell>
          <cell r="E904">
            <v>5</v>
          </cell>
          <cell r="F904">
            <v>19</v>
          </cell>
          <cell r="I904">
            <v>20198</v>
          </cell>
          <cell r="K904">
            <v>21528</v>
          </cell>
          <cell r="M904">
            <v>83.208800000000011</v>
          </cell>
          <cell r="N904">
            <v>142.36680000000001</v>
          </cell>
          <cell r="O904">
            <v>10</v>
          </cell>
          <cell r="P904">
            <v>10</v>
          </cell>
          <cell r="S904">
            <v>245.57560000000001</v>
          </cell>
          <cell r="U904">
            <v>500000</v>
          </cell>
          <cell r="V904">
            <v>0</v>
          </cell>
          <cell r="W904">
            <v>0</v>
          </cell>
          <cell r="X904">
            <v>15000</v>
          </cell>
          <cell r="Y904">
            <v>0</v>
          </cell>
          <cell r="Z904">
            <v>0</v>
          </cell>
          <cell r="AC904">
            <v>221</v>
          </cell>
          <cell r="AD904">
            <v>34</v>
          </cell>
          <cell r="AE904">
            <v>255</v>
          </cell>
        </row>
        <row r="905">
          <cell r="B905">
            <v>12</v>
          </cell>
          <cell r="C905">
            <v>162</v>
          </cell>
          <cell r="E905" t="str">
            <v>9D</v>
          </cell>
          <cell r="F905">
            <v>11</v>
          </cell>
          <cell r="I905">
            <v>21628</v>
          </cell>
          <cell r="K905">
            <v>20985</v>
          </cell>
          <cell r="M905">
            <v>62.713000000000008</v>
          </cell>
          <cell r="N905">
            <v>110.50790000000001</v>
          </cell>
          <cell r="O905">
            <v>10</v>
          </cell>
          <cell r="P905">
            <v>10</v>
          </cell>
          <cell r="S905">
            <v>193.22090000000003</v>
          </cell>
          <cell r="U905">
            <v>500000</v>
          </cell>
          <cell r="V905">
            <v>0</v>
          </cell>
          <cell r="W905">
            <v>0</v>
          </cell>
          <cell r="X905">
            <v>15000</v>
          </cell>
          <cell r="Y905">
            <v>0</v>
          </cell>
          <cell r="Z905">
            <v>0</v>
          </cell>
          <cell r="AC905">
            <v>193</v>
          </cell>
          <cell r="AD905">
            <v>38</v>
          </cell>
          <cell r="AE905">
            <v>231</v>
          </cell>
        </row>
        <row r="906">
          <cell r="B906">
            <v>12</v>
          </cell>
          <cell r="C906">
            <v>163</v>
          </cell>
          <cell r="E906" t="str">
            <v>7D</v>
          </cell>
          <cell r="F906">
            <v>16</v>
          </cell>
          <cell r="I906">
            <v>21130</v>
          </cell>
          <cell r="K906">
            <v>20870</v>
          </cell>
          <cell r="M906">
            <v>101.88</v>
          </cell>
          <cell r="N906">
            <v>101.88</v>
          </cell>
          <cell r="O906">
            <v>10</v>
          </cell>
          <cell r="P906">
            <v>10</v>
          </cell>
          <cell r="S906">
            <v>223.76</v>
          </cell>
          <cell r="U906">
            <v>500000</v>
          </cell>
          <cell r="V906">
            <v>0</v>
          </cell>
          <cell r="W906">
            <v>0</v>
          </cell>
          <cell r="X906">
            <v>15000</v>
          </cell>
          <cell r="Y906">
            <v>136000</v>
          </cell>
          <cell r="Z906">
            <v>0</v>
          </cell>
          <cell r="AC906">
            <v>210</v>
          </cell>
          <cell r="AD906">
            <v>48</v>
          </cell>
          <cell r="AE906">
            <v>258</v>
          </cell>
        </row>
        <row r="907">
          <cell r="B907">
            <v>12</v>
          </cell>
          <cell r="C907">
            <v>165</v>
          </cell>
          <cell r="E907" t="str">
            <v>9D</v>
          </cell>
          <cell r="F907">
            <v>11</v>
          </cell>
          <cell r="I907">
            <v>20915</v>
          </cell>
          <cell r="K907">
            <v>20964</v>
          </cell>
          <cell r="M907">
            <v>62.713000000000008</v>
          </cell>
          <cell r="N907">
            <v>110.50790000000001</v>
          </cell>
          <cell r="O907">
            <v>10</v>
          </cell>
          <cell r="P907">
            <v>10</v>
          </cell>
          <cell r="S907">
            <v>193.22090000000003</v>
          </cell>
          <cell r="U907">
            <v>550000</v>
          </cell>
          <cell r="V907">
            <v>0</v>
          </cell>
          <cell r="W907">
            <v>0</v>
          </cell>
          <cell r="X907">
            <v>15000</v>
          </cell>
          <cell r="Y907">
            <v>0</v>
          </cell>
          <cell r="Z907">
            <v>0</v>
          </cell>
          <cell r="AC907">
            <v>193</v>
          </cell>
          <cell r="AD907">
            <v>40</v>
          </cell>
          <cell r="AE907">
            <v>233</v>
          </cell>
        </row>
        <row r="908">
          <cell r="B908">
            <v>12</v>
          </cell>
          <cell r="C908">
            <v>167</v>
          </cell>
          <cell r="E908" t="str">
            <v>5D</v>
          </cell>
          <cell r="F908">
            <v>15</v>
          </cell>
          <cell r="I908">
            <v>20887</v>
          </cell>
          <cell r="K908">
            <v>22103</v>
          </cell>
          <cell r="M908">
            <v>80.877499999999998</v>
          </cell>
          <cell r="N908">
            <v>168.47750000000002</v>
          </cell>
          <cell r="O908">
            <v>10</v>
          </cell>
          <cell r="P908">
            <v>10</v>
          </cell>
          <cell r="S908">
            <v>269.35500000000002</v>
          </cell>
          <cell r="U908">
            <v>600000</v>
          </cell>
          <cell r="V908">
            <v>0</v>
          </cell>
          <cell r="W908">
            <v>0</v>
          </cell>
          <cell r="X908">
            <v>15000</v>
          </cell>
          <cell r="Y908">
            <v>0</v>
          </cell>
          <cell r="Z908">
            <v>0</v>
          </cell>
          <cell r="AC908">
            <v>265</v>
          </cell>
          <cell r="AD908">
            <v>37</v>
          </cell>
          <cell r="AE908">
            <v>302</v>
          </cell>
        </row>
        <row r="909">
          <cell r="B909">
            <v>12</v>
          </cell>
          <cell r="C909">
            <v>169</v>
          </cell>
          <cell r="E909" t="str">
            <v>--</v>
          </cell>
          <cell r="F909">
            <v>0</v>
          </cell>
          <cell r="I909" t="str">
            <v>-</v>
          </cell>
          <cell r="K909" t="str">
            <v>-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S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C909">
            <v>0</v>
          </cell>
          <cell r="AD909">
            <v>0</v>
          </cell>
          <cell r="AE909">
            <v>0</v>
          </cell>
        </row>
        <row r="910">
          <cell r="B910">
            <v>12</v>
          </cell>
          <cell r="C910">
            <v>170</v>
          </cell>
          <cell r="E910" t="str">
            <v>--</v>
          </cell>
          <cell r="F910">
            <v>0</v>
          </cell>
          <cell r="I910" t="str">
            <v>-</v>
          </cell>
          <cell r="K910" t="str">
            <v>-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S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C910">
            <v>0</v>
          </cell>
          <cell r="AD910">
            <v>0</v>
          </cell>
          <cell r="AE910">
            <v>0</v>
          </cell>
        </row>
        <row r="911">
          <cell r="B911">
            <v>12</v>
          </cell>
          <cell r="C911">
            <v>171</v>
          </cell>
          <cell r="E911" t="str">
            <v>9D</v>
          </cell>
          <cell r="F911">
            <v>13</v>
          </cell>
          <cell r="I911">
            <v>22020</v>
          </cell>
          <cell r="K911">
            <v>21943</v>
          </cell>
          <cell r="M911">
            <v>62.713000000000008</v>
          </cell>
          <cell r="N911">
            <v>140.3441</v>
          </cell>
          <cell r="O911">
            <v>10</v>
          </cell>
          <cell r="P911">
            <v>10</v>
          </cell>
          <cell r="S911">
            <v>223.05709999999999</v>
          </cell>
          <cell r="U911">
            <v>600000</v>
          </cell>
          <cell r="V911">
            <v>0</v>
          </cell>
          <cell r="W911">
            <v>0</v>
          </cell>
          <cell r="X911">
            <v>15000</v>
          </cell>
          <cell r="Y911">
            <v>0</v>
          </cell>
          <cell r="Z911">
            <v>0</v>
          </cell>
          <cell r="AC911">
            <v>228</v>
          </cell>
          <cell r="AD911">
            <v>47</v>
          </cell>
          <cell r="AE911">
            <v>275</v>
          </cell>
        </row>
        <row r="912">
          <cell r="B912">
            <v>12</v>
          </cell>
          <cell r="C912">
            <v>174</v>
          </cell>
          <cell r="E912" t="str">
            <v>9D</v>
          </cell>
          <cell r="F912">
            <v>7</v>
          </cell>
          <cell r="I912">
            <v>20300</v>
          </cell>
          <cell r="K912">
            <v>21968</v>
          </cell>
          <cell r="M912">
            <v>46.274600000000007</v>
          </cell>
          <cell r="N912">
            <v>62.713000000000008</v>
          </cell>
          <cell r="O912">
            <v>10</v>
          </cell>
          <cell r="P912">
            <v>10</v>
          </cell>
          <cell r="S912">
            <v>128.98760000000001</v>
          </cell>
          <cell r="U912">
            <v>400000</v>
          </cell>
          <cell r="V912">
            <v>0</v>
          </cell>
          <cell r="W912">
            <v>0</v>
          </cell>
          <cell r="X912">
            <v>15000</v>
          </cell>
          <cell r="Y912">
            <v>0</v>
          </cell>
          <cell r="Z912">
            <v>0</v>
          </cell>
          <cell r="AC912">
            <v>162</v>
          </cell>
          <cell r="AD912">
            <v>48</v>
          </cell>
          <cell r="AE912">
            <v>210</v>
          </cell>
        </row>
        <row r="913">
          <cell r="B913">
            <v>12</v>
          </cell>
          <cell r="C913">
            <v>175</v>
          </cell>
          <cell r="E913">
            <v>5</v>
          </cell>
          <cell r="F913">
            <v>21</v>
          </cell>
          <cell r="I913">
            <v>21970</v>
          </cell>
          <cell r="K913">
            <v>22104</v>
          </cell>
          <cell r="M913">
            <v>82.479600000000005</v>
          </cell>
          <cell r="N913">
            <v>145.3954</v>
          </cell>
          <cell r="O913">
            <v>10</v>
          </cell>
          <cell r="P913">
            <v>10</v>
          </cell>
          <cell r="S913">
            <v>247.875</v>
          </cell>
          <cell r="U913">
            <v>500000</v>
          </cell>
          <cell r="V913">
            <v>0</v>
          </cell>
          <cell r="W913">
            <v>0</v>
          </cell>
          <cell r="X913">
            <v>15000</v>
          </cell>
          <cell r="Y913">
            <v>0</v>
          </cell>
          <cell r="Z913">
            <v>0</v>
          </cell>
          <cell r="AC913">
            <v>242</v>
          </cell>
          <cell r="AD913">
            <v>32</v>
          </cell>
          <cell r="AE913">
            <v>274</v>
          </cell>
        </row>
        <row r="914">
          <cell r="B914">
            <v>12</v>
          </cell>
          <cell r="C914">
            <v>176</v>
          </cell>
          <cell r="E914" t="str">
            <v>12B</v>
          </cell>
          <cell r="F914">
            <v>13</v>
          </cell>
          <cell r="I914">
            <v>20838</v>
          </cell>
          <cell r="K914">
            <v>20972</v>
          </cell>
          <cell r="M914">
            <v>99.912600000000012</v>
          </cell>
          <cell r="N914">
            <v>88.494299999999996</v>
          </cell>
          <cell r="O914">
            <v>10</v>
          </cell>
          <cell r="P914">
            <v>10</v>
          </cell>
          <cell r="S914">
            <v>208.40690000000001</v>
          </cell>
          <cell r="U914">
            <v>500000</v>
          </cell>
          <cell r="V914">
            <v>0</v>
          </cell>
          <cell r="W914">
            <v>0</v>
          </cell>
          <cell r="X914">
            <v>15000</v>
          </cell>
          <cell r="Y914">
            <v>0</v>
          </cell>
          <cell r="Z914">
            <v>0</v>
          </cell>
          <cell r="AC914">
            <v>221</v>
          </cell>
          <cell r="AD914">
            <v>42</v>
          </cell>
          <cell r="AE914">
            <v>263</v>
          </cell>
        </row>
        <row r="915">
          <cell r="B915">
            <v>12</v>
          </cell>
          <cell r="C915">
            <v>177</v>
          </cell>
          <cell r="E915">
            <v>5</v>
          </cell>
          <cell r="F915">
            <v>19</v>
          </cell>
          <cell r="I915">
            <v>22014</v>
          </cell>
          <cell r="K915">
            <v>20828</v>
          </cell>
          <cell r="M915">
            <v>106.93660000000001</v>
          </cell>
          <cell r="N915">
            <v>118.63900000000001</v>
          </cell>
          <cell r="O915">
            <v>10</v>
          </cell>
          <cell r="P915">
            <v>10</v>
          </cell>
          <cell r="S915">
            <v>245.57560000000001</v>
          </cell>
          <cell r="U915">
            <v>600000</v>
          </cell>
          <cell r="V915">
            <v>0</v>
          </cell>
          <cell r="W915">
            <v>0</v>
          </cell>
          <cell r="X915">
            <v>15000</v>
          </cell>
          <cell r="Y915">
            <v>0</v>
          </cell>
          <cell r="Z915">
            <v>0</v>
          </cell>
          <cell r="AC915">
            <v>240</v>
          </cell>
          <cell r="AD915">
            <v>32</v>
          </cell>
          <cell r="AE915">
            <v>272</v>
          </cell>
        </row>
        <row r="916">
          <cell r="B916">
            <v>12</v>
          </cell>
          <cell r="C916">
            <v>178</v>
          </cell>
          <cell r="E916" t="str">
            <v>--</v>
          </cell>
          <cell r="F916">
            <v>0</v>
          </cell>
          <cell r="I916" t="str">
            <v>-</v>
          </cell>
          <cell r="K916" t="str">
            <v>-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S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C916">
            <v>0</v>
          </cell>
          <cell r="AD916">
            <v>0</v>
          </cell>
          <cell r="AE916">
            <v>0</v>
          </cell>
        </row>
        <row r="917">
          <cell r="B917">
            <v>12</v>
          </cell>
          <cell r="C917">
            <v>179</v>
          </cell>
          <cell r="E917">
            <v>10</v>
          </cell>
          <cell r="F917">
            <v>12</v>
          </cell>
          <cell r="I917">
            <v>20943</v>
          </cell>
          <cell r="K917">
            <v>20961</v>
          </cell>
          <cell r="M917">
            <v>113.14169999999999</v>
          </cell>
          <cell r="N917">
            <v>113.14169999999999</v>
          </cell>
          <cell r="O917">
            <v>10</v>
          </cell>
          <cell r="P917">
            <v>10</v>
          </cell>
          <cell r="S917">
            <v>246.28339999999997</v>
          </cell>
          <cell r="U917">
            <v>500000</v>
          </cell>
          <cell r="V917">
            <v>0</v>
          </cell>
          <cell r="W917">
            <v>0</v>
          </cell>
          <cell r="X917">
            <v>15000</v>
          </cell>
          <cell r="Y917">
            <v>0</v>
          </cell>
          <cell r="Z917">
            <v>0</v>
          </cell>
          <cell r="AC917">
            <v>247</v>
          </cell>
          <cell r="AD917">
            <v>32</v>
          </cell>
          <cell r="AE917">
            <v>279</v>
          </cell>
        </row>
        <row r="918">
          <cell r="B918">
            <v>12</v>
          </cell>
          <cell r="C918">
            <v>180</v>
          </cell>
          <cell r="E918">
            <v>5</v>
          </cell>
          <cell r="F918">
            <v>19</v>
          </cell>
          <cell r="I918">
            <v>20841</v>
          </cell>
          <cell r="K918">
            <v>20816</v>
          </cell>
          <cell r="M918">
            <v>83.208800000000011</v>
          </cell>
          <cell r="N918">
            <v>133.37</v>
          </cell>
          <cell r="O918">
            <v>10</v>
          </cell>
          <cell r="P918">
            <v>10</v>
          </cell>
          <cell r="S918">
            <v>236.5788</v>
          </cell>
          <cell r="U918">
            <v>650000</v>
          </cell>
          <cell r="V918">
            <v>0</v>
          </cell>
          <cell r="W918">
            <v>0</v>
          </cell>
          <cell r="X918">
            <v>15000</v>
          </cell>
          <cell r="Y918">
            <v>0</v>
          </cell>
          <cell r="Z918">
            <v>0</v>
          </cell>
          <cell r="AC918">
            <v>230</v>
          </cell>
          <cell r="AD918">
            <v>34</v>
          </cell>
          <cell r="AE918">
            <v>264</v>
          </cell>
        </row>
        <row r="919">
          <cell r="B919">
            <v>12</v>
          </cell>
          <cell r="C919">
            <v>181</v>
          </cell>
          <cell r="E919" t="str">
            <v>9D</v>
          </cell>
          <cell r="F919">
            <v>12</v>
          </cell>
          <cell r="I919">
            <v>21848</v>
          </cell>
          <cell r="K919">
            <v>21098</v>
          </cell>
          <cell r="M919">
            <v>77.631100000000004</v>
          </cell>
          <cell r="N919">
            <v>110.50790000000001</v>
          </cell>
          <cell r="O919">
            <v>10</v>
          </cell>
          <cell r="P919">
            <v>10</v>
          </cell>
          <cell r="S919">
            <v>208.13900000000001</v>
          </cell>
          <cell r="U919">
            <v>600000</v>
          </cell>
          <cell r="V919">
            <v>0</v>
          </cell>
          <cell r="W919">
            <v>0</v>
          </cell>
          <cell r="X919">
            <v>15000</v>
          </cell>
          <cell r="Y919">
            <v>0</v>
          </cell>
          <cell r="Z919">
            <v>0</v>
          </cell>
          <cell r="AC919">
            <v>210</v>
          </cell>
          <cell r="AD919">
            <v>51</v>
          </cell>
          <cell r="AE919">
            <v>261</v>
          </cell>
        </row>
        <row r="920">
          <cell r="B920">
            <v>12</v>
          </cell>
          <cell r="C920">
            <v>182</v>
          </cell>
          <cell r="E920">
            <v>2</v>
          </cell>
          <cell r="F920">
            <v>16</v>
          </cell>
          <cell r="I920">
            <v>20931</v>
          </cell>
          <cell r="K920">
            <v>20877</v>
          </cell>
          <cell r="M920">
            <v>75.048900000000003</v>
          </cell>
          <cell r="N920">
            <v>125.08150000000001</v>
          </cell>
          <cell r="O920">
            <v>2.4422999999999999</v>
          </cell>
          <cell r="P920">
            <v>3.4430000000000001</v>
          </cell>
          <cell r="S920">
            <v>206.01570000000001</v>
          </cell>
          <cell r="U920">
            <v>500000</v>
          </cell>
          <cell r="V920">
            <v>0</v>
          </cell>
          <cell r="W920">
            <v>0</v>
          </cell>
          <cell r="X920">
            <v>15000</v>
          </cell>
          <cell r="Y920">
            <v>0</v>
          </cell>
          <cell r="Z920">
            <v>0</v>
          </cell>
          <cell r="AC920">
            <v>219</v>
          </cell>
          <cell r="AD920">
            <v>10</v>
          </cell>
          <cell r="AE920">
            <v>229</v>
          </cell>
        </row>
        <row r="921">
          <cell r="B921">
            <v>12</v>
          </cell>
          <cell r="C921">
            <v>183</v>
          </cell>
          <cell r="E921" t="str">
            <v>--</v>
          </cell>
          <cell r="F921">
            <v>0</v>
          </cell>
          <cell r="I921" t="str">
            <v>-</v>
          </cell>
          <cell r="K921" t="str">
            <v>-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S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C921">
            <v>0</v>
          </cell>
          <cell r="AD921">
            <v>0</v>
          </cell>
          <cell r="AE921">
            <v>0</v>
          </cell>
        </row>
        <row r="922">
          <cell r="B922">
            <v>12</v>
          </cell>
          <cell r="C922">
            <v>184</v>
          </cell>
          <cell r="E922" t="str">
            <v>9D</v>
          </cell>
          <cell r="F922">
            <v>12</v>
          </cell>
          <cell r="I922">
            <v>21118</v>
          </cell>
          <cell r="K922">
            <v>21126</v>
          </cell>
          <cell r="M922">
            <v>77.631100000000004</v>
          </cell>
          <cell r="N922">
            <v>110.50790000000001</v>
          </cell>
          <cell r="O922">
            <v>10</v>
          </cell>
          <cell r="P922">
            <v>10</v>
          </cell>
          <cell r="S922">
            <v>208.13900000000001</v>
          </cell>
          <cell r="U922">
            <v>500000</v>
          </cell>
          <cell r="V922">
            <v>0</v>
          </cell>
          <cell r="W922">
            <v>0</v>
          </cell>
          <cell r="X922">
            <v>15000</v>
          </cell>
          <cell r="Y922">
            <v>0</v>
          </cell>
          <cell r="Z922">
            <v>0</v>
          </cell>
          <cell r="AC922">
            <v>209</v>
          </cell>
          <cell r="AD922">
            <v>36</v>
          </cell>
          <cell r="AE922">
            <v>245</v>
          </cell>
        </row>
        <row r="923">
          <cell r="B923">
            <v>12</v>
          </cell>
          <cell r="C923">
            <v>185</v>
          </cell>
          <cell r="E923" t="str">
            <v>9D</v>
          </cell>
          <cell r="F923">
            <v>8</v>
          </cell>
          <cell r="I923">
            <v>20787</v>
          </cell>
          <cell r="K923">
            <v>21122</v>
          </cell>
          <cell r="M923">
            <v>47.794900000000005</v>
          </cell>
          <cell r="N923">
            <v>77.631100000000004</v>
          </cell>
          <cell r="O923">
            <v>10</v>
          </cell>
          <cell r="P923">
            <v>10</v>
          </cell>
          <cell r="S923">
            <v>145.42600000000002</v>
          </cell>
          <cell r="U923">
            <v>500000</v>
          </cell>
          <cell r="V923">
            <v>0</v>
          </cell>
          <cell r="W923">
            <v>0</v>
          </cell>
          <cell r="X923">
            <v>15000</v>
          </cell>
          <cell r="Y923">
            <v>0</v>
          </cell>
          <cell r="Z923">
            <v>0</v>
          </cell>
          <cell r="AC923">
            <v>175</v>
          </cell>
          <cell r="AD923">
            <v>46</v>
          </cell>
          <cell r="AE923">
            <v>221</v>
          </cell>
        </row>
        <row r="924">
          <cell r="B924">
            <v>12</v>
          </cell>
          <cell r="C924">
            <v>186</v>
          </cell>
          <cell r="E924" t="str">
            <v>9D</v>
          </cell>
          <cell r="F924">
            <v>12</v>
          </cell>
          <cell r="I924">
            <v>22151</v>
          </cell>
          <cell r="K924">
            <v>20979</v>
          </cell>
          <cell r="M924">
            <v>77.631100000000004</v>
          </cell>
          <cell r="N924">
            <v>110.50790000000001</v>
          </cell>
          <cell r="O924">
            <v>10</v>
          </cell>
          <cell r="P924">
            <v>10</v>
          </cell>
          <cell r="S924">
            <v>208.13900000000001</v>
          </cell>
          <cell r="U924">
            <v>600000</v>
          </cell>
          <cell r="V924">
            <v>0</v>
          </cell>
          <cell r="W924">
            <v>0</v>
          </cell>
          <cell r="X924">
            <v>15000</v>
          </cell>
          <cell r="Y924">
            <v>0</v>
          </cell>
          <cell r="Z924">
            <v>0</v>
          </cell>
          <cell r="AC924">
            <v>216</v>
          </cell>
          <cell r="AD924">
            <v>36</v>
          </cell>
          <cell r="AE924">
            <v>252</v>
          </cell>
        </row>
        <row r="925">
          <cell r="B925">
            <v>12</v>
          </cell>
          <cell r="C925">
            <v>187</v>
          </cell>
          <cell r="E925" t="str">
            <v>--</v>
          </cell>
          <cell r="F925">
            <v>0</v>
          </cell>
          <cell r="I925" t="str">
            <v>-</v>
          </cell>
          <cell r="K925" t="str">
            <v>-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S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C925">
            <v>0</v>
          </cell>
          <cell r="AD925">
            <v>0</v>
          </cell>
          <cell r="AE925">
            <v>0</v>
          </cell>
        </row>
        <row r="926">
          <cell r="B926">
            <v>12</v>
          </cell>
          <cell r="C926">
            <v>188</v>
          </cell>
          <cell r="E926">
            <v>2</v>
          </cell>
          <cell r="F926">
            <v>16</v>
          </cell>
          <cell r="I926">
            <v>20510</v>
          </cell>
          <cell r="K926">
            <v>21457</v>
          </cell>
          <cell r="M926">
            <v>75.048900000000003</v>
          </cell>
          <cell r="N926">
            <v>125.08150000000001</v>
          </cell>
          <cell r="O926">
            <v>2.4422999999999999</v>
          </cell>
          <cell r="P926">
            <v>3.4430000000000001</v>
          </cell>
          <cell r="S926">
            <v>206.01570000000001</v>
          </cell>
          <cell r="U926">
            <v>500000</v>
          </cell>
          <cell r="V926">
            <v>0</v>
          </cell>
          <cell r="W926">
            <v>0</v>
          </cell>
          <cell r="X926">
            <v>15000</v>
          </cell>
          <cell r="Y926">
            <v>0</v>
          </cell>
          <cell r="Z926">
            <v>0</v>
          </cell>
          <cell r="AC926">
            <v>174</v>
          </cell>
          <cell r="AD926">
            <v>11</v>
          </cell>
          <cell r="AE926">
            <v>185</v>
          </cell>
        </row>
        <row r="927">
          <cell r="B927">
            <v>12</v>
          </cell>
          <cell r="C927">
            <v>189</v>
          </cell>
          <cell r="E927" t="str">
            <v>5D</v>
          </cell>
          <cell r="F927">
            <v>14</v>
          </cell>
          <cell r="I927">
            <v>21895</v>
          </cell>
          <cell r="K927">
            <v>22018</v>
          </cell>
          <cell r="M927">
            <v>84.361500000000007</v>
          </cell>
          <cell r="N927">
            <v>151.50700000000003</v>
          </cell>
          <cell r="O927">
            <v>10</v>
          </cell>
          <cell r="P927">
            <v>10</v>
          </cell>
          <cell r="S927">
            <v>255.86850000000004</v>
          </cell>
          <cell r="U927">
            <v>600000</v>
          </cell>
          <cell r="V927">
            <v>0</v>
          </cell>
          <cell r="W927">
            <v>0</v>
          </cell>
          <cell r="X927">
            <v>15000</v>
          </cell>
          <cell r="Y927">
            <v>0</v>
          </cell>
          <cell r="Z927">
            <v>0</v>
          </cell>
          <cell r="AC927">
            <v>251</v>
          </cell>
          <cell r="AD927">
            <v>38</v>
          </cell>
          <cell r="AE927">
            <v>289</v>
          </cell>
        </row>
        <row r="928">
          <cell r="B928">
            <v>12</v>
          </cell>
          <cell r="C928">
            <v>190</v>
          </cell>
          <cell r="E928" t="str">
            <v>5D</v>
          </cell>
          <cell r="F928">
            <v>17</v>
          </cell>
          <cell r="I928">
            <v>20975</v>
          </cell>
          <cell r="K928">
            <v>20921</v>
          </cell>
          <cell r="M928">
            <v>104.6053</v>
          </cell>
          <cell r="N928">
            <v>126.08450000000001</v>
          </cell>
          <cell r="O928">
            <v>10</v>
          </cell>
          <cell r="P928">
            <v>10</v>
          </cell>
          <cell r="S928">
            <v>250.68979999999999</v>
          </cell>
          <cell r="U928">
            <v>500000</v>
          </cell>
          <cell r="V928">
            <v>0</v>
          </cell>
          <cell r="W928">
            <v>0</v>
          </cell>
          <cell r="X928">
            <v>15000</v>
          </cell>
          <cell r="Y928">
            <v>0</v>
          </cell>
          <cell r="Z928">
            <v>0</v>
          </cell>
          <cell r="AC928">
            <v>257</v>
          </cell>
          <cell r="AD928">
            <v>37</v>
          </cell>
          <cell r="AE928">
            <v>294</v>
          </cell>
        </row>
        <row r="929">
          <cell r="B929">
            <v>12</v>
          </cell>
          <cell r="C929">
            <v>191</v>
          </cell>
          <cell r="E929">
            <v>9</v>
          </cell>
          <cell r="F929">
            <v>8</v>
          </cell>
          <cell r="I929">
            <v>20957</v>
          </cell>
          <cell r="K929">
            <v>22149</v>
          </cell>
          <cell r="M929">
            <v>138.07739999999998</v>
          </cell>
          <cell r="N929">
            <v>84.110600000000005</v>
          </cell>
          <cell r="O929">
            <v>10</v>
          </cell>
          <cell r="P929">
            <v>10</v>
          </cell>
          <cell r="S929">
            <v>242.18799999999999</v>
          </cell>
          <cell r="U929">
            <v>500000</v>
          </cell>
          <cell r="V929">
            <v>0</v>
          </cell>
          <cell r="W929">
            <v>0</v>
          </cell>
          <cell r="X929">
            <v>15000</v>
          </cell>
          <cell r="Y929">
            <v>56000</v>
          </cell>
          <cell r="Z929">
            <v>0</v>
          </cell>
          <cell r="AC929">
            <v>234</v>
          </cell>
          <cell r="AD929">
            <v>53</v>
          </cell>
          <cell r="AE929">
            <v>287</v>
          </cell>
        </row>
        <row r="930">
          <cell r="B930">
            <v>12</v>
          </cell>
          <cell r="C930">
            <v>192</v>
          </cell>
          <cell r="E930">
            <v>5</v>
          </cell>
          <cell r="F930">
            <v>21</v>
          </cell>
          <cell r="I930">
            <v>20910</v>
          </cell>
          <cell r="K930">
            <v>20848</v>
          </cell>
          <cell r="M930">
            <v>106.93660000000001</v>
          </cell>
          <cell r="N930">
            <v>133.37</v>
          </cell>
          <cell r="O930">
            <v>10</v>
          </cell>
          <cell r="P930">
            <v>10</v>
          </cell>
          <cell r="S930">
            <v>260.3066</v>
          </cell>
          <cell r="U930">
            <v>700000</v>
          </cell>
          <cell r="V930">
            <v>0</v>
          </cell>
          <cell r="W930">
            <v>0</v>
          </cell>
          <cell r="X930">
            <v>15000</v>
          </cell>
          <cell r="Y930">
            <v>0</v>
          </cell>
          <cell r="Z930">
            <v>0</v>
          </cell>
          <cell r="AC930">
            <v>242</v>
          </cell>
          <cell r="AD930">
            <v>34</v>
          </cell>
          <cell r="AE930">
            <v>276</v>
          </cell>
        </row>
        <row r="931">
          <cell r="B931">
            <v>12</v>
          </cell>
          <cell r="C931">
            <v>193</v>
          </cell>
          <cell r="E931" t="str">
            <v>5D</v>
          </cell>
          <cell r="F931">
            <v>10</v>
          </cell>
          <cell r="I931">
            <v>20967</v>
          </cell>
          <cell r="K931">
            <v>20952</v>
          </cell>
          <cell r="M931">
            <v>67.391000000000005</v>
          </cell>
          <cell r="N931">
            <v>92.106300000000005</v>
          </cell>
          <cell r="O931">
            <v>10</v>
          </cell>
          <cell r="P931">
            <v>10</v>
          </cell>
          <cell r="S931">
            <v>179.4973</v>
          </cell>
          <cell r="U931">
            <v>700000</v>
          </cell>
          <cell r="V931">
            <v>0</v>
          </cell>
          <cell r="W931">
            <v>0</v>
          </cell>
          <cell r="X931">
            <v>15000</v>
          </cell>
          <cell r="Y931">
            <v>0</v>
          </cell>
          <cell r="Z931">
            <v>0</v>
          </cell>
          <cell r="AC931">
            <v>207</v>
          </cell>
          <cell r="AD931">
            <v>36</v>
          </cell>
          <cell r="AE931">
            <v>243</v>
          </cell>
        </row>
        <row r="932">
          <cell r="B932">
            <v>12</v>
          </cell>
          <cell r="C932">
            <v>197</v>
          </cell>
          <cell r="E932" t="str">
            <v>4F</v>
          </cell>
          <cell r="F932">
            <v>12</v>
          </cell>
          <cell r="I932">
            <v>21927</v>
          </cell>
          <cell r="K932">
            <v>20868</v>
          </cell>
          <cell r="M932">
            <v>62.418000000000006</v>
          </cell>
          <cell r="N932">
            <v>124.83600000000001</v>
          </cell>
          <cell r="O932">
            <v>2.4422999999999999</v>
          </cell>
          <cell r="P932">
            <v>3.4430000000000001</v>
          </cell>
          <cell r="S932">
            <v>193.13930000000002</v>
          </cell>
          <cell r="U932">
            <v>500000</v>
          </cell>
          <cell r="V932">
            <v>0</v>
          </cell>
          <cell r="W932">
            <v>0</v>
          </cell>
          <cell r="X932">
            <v>15000</v>
          </cell>
          <cell r="Y932">
            <v>0</v>
          </cell>
          <cell r="Z932">
            <v>0</v>
          </cell>
          <cell r="AC932">
            <v>201</v>
          </cell>
          <cell r="AD932">
            <v>10</v>
          </cell>
          <cell r="AE932">
            <v>211</v>
          </cell>
        </row>
        <row r="933">
          <cell r="B933">
            <v>12</v>
          </cell>
          <cell r="C933">
            <v>198</v>
          </cell>
          <cell r="E933">
            <v>9</v>
          </cell>
          <cell r="F933">
            <v>8</v>
          </cell>
          <cell r="I933">
            <v>20956</v>
          </cell>
          <cell r="K933">
            <v>20896</v>
          </cell>
          <cell r="M933">
            <v>82.5304</v>
          </cell>
          <cell r="N933">
            <v>139.6576</v>
          </cell>
          <cell r="O933">
            <v>10</v>
          </cell>
          <cell r="P933">
            <v>10</v>
          </cell>
          <cell r="S933">
            <v>242.18799999999999</v>
          </cell>
          <cell r="U933">
            <v>550000</v>
          </cell>
          <cell r="V933">
            <v>0</v>
          </cell>
          <cell r="W933">
            <v>0</v>
          </cell>
          <cell r="X933">
            <v>15000</v>
          </cell>
          <cell r="Y933">
            <v>66000</v>
          </cell>
          <cell r="Z933">
            <v>0</v>
          </cell>
          <cell r="AC933">
            <v>238</v>
          </cell>
          <cell r="AD933">
            <v>58</v>
          </cell>
          <cell r="AE933">
            <v>296</v>
          </cell>
        </row>
        <row r="934">
          <cell r="B934">
            <v>12</v>
          </cell>
          <cell r="C934">
            <v>199</v>
          </cell>
          <cell r="E934" t="str">
            <v>--</v>
          </cell>
          <cell r="F934">
            <v>0</v>
          </cell>
          <cell r="I934" t="str">
            <v>-</v>
          </cell>
          <cell r="K934" t="str">
            <v>-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S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C934">
            <v>0</v>
          </cell>
          <cell r="AD934">
            <v>0</v>
          </cell>
          <cell r="AE934">
            <v>0</v>
          </cell>
        </row>
        <row r="935">
          <cell r="B935">
            <v>12</v>
          </cell>
          <cell r="C935">
            <v>203</v>
          </cell>
          <cell r="E935" t="str">
            <v>7D</v>
          </cell>
          <cell r="F935">
            <v>18</v>
          </cell>
          <cell r="I935">
            <v>20789</v>
          </cell>
          <cell r="K935">
            <v>20826</v>
          </cell>
          <cell r="M935">
            <v>101.88</v>
          </cell>
          <cell r="N935">
            <v>127.35</v>
          </cell>
          <cell r="O935">
            <v>10</v>
          </cell>
          <cell r="P935">
            <v>10</v>
          </cell>
          <cell r="S935">
            <v>249.23</v>
          </cell>
          <cell r="U935">
            <v>500000</v>
          </cell>
          <cell r="V935">
            <v>0</v>
          </cell>
          <cell r="W935">
            <v>0</v>
          </cell>
          <cell r="X935">
            <v>15000</v>
          </cell>
          <cell r="Y935">
            <v>150000</v>
          </cell>
          <cell r="Z935">
            <v>0</v>
          </cell>
          <cell r="AC935">
            <v>238</v>
          </cell>
          <cell r="AD935">
            <v>47</v>
          </cell>
          <cell r="AE935">
            <v>285</v>
          </cell>
        </row>
        <row r="936">
          <cell r="B936">
            <v>12</v>
          </cell>
          <cell r="C936">
            <v>205</v>
          </cell>
          <cell r="E936" t="str">
            <v>12B</v>
          </cell>
          <cell r="F936">
            <v>15</v>
          </cell>
          <cell r="I936">
            <v>21972</v>
          </cell>
          <cell r="K936">
            <v>21973</v>
          </cell>
          <cell r="M936">
            <v>70.414500000000004</v>
          </cell>
          <cell r="N936">
            <v>147.49049999999997</v>
          </cell>
          <cell r="O936">
            <v>10</v>
          </cell>
          <cell r="P936">
            <v>10</v>
          </cell>
          <cell r="S936">
            <v>237.90499999999997</v>
          </cell>
          <cell r="U936">
            <v>600000</v>
          </cell>
          <cell r="V936">
            <v>0</v>
          </cell>
          <cell r="W936">
            <v>0</v>
          </cell>
          <cell r="X936">
            <v>15000</v>
          </cell>
          <cell r="Y936">
            <v>0</v>
          </cell>
          <cell r="Z936">
            <v>0</v>
          </cell>
          <cell r="AC936">
            <v>253</v>
          </cell>
          <cell r="AD936">
            <v>47</v>
          </cell>
          <cell r="AE936">
            <v>300</v>
          </cell>
        </row>
        <row r="937">
          <cell r="B937">
            <v>12</v>
          </cell>
          <cell r="C937">
            <v>211</v>
          </cell>
          <cell r="E937" t="str">
            <v>9D</v>
          </cell>
          <cell r="F937">
            <v>7</v>
          </cell>
          <cell r="I937">
            <v>21124</v>
          </cell>
          <cell r="K937">
            <v>21097</v>
          </cell>
          <cell r="M937">
            <v>46.274600000000007</v>
          </cell>
          <cell r="N937">
            <v>62.713000000000008</v>
          </cell>
          <cell r="O937">
            <v>10</v>
          </cell>
          <cell r="P937">
            <v>10</v>
          </cell>
          <cell r="S937">
            <v>128.98760000000001</v>
          </cell>
          <cell r="U937">
            <v>400000</v>
          </cell>
          <cell r="V937">
            <v>0</v>
          </cell>
          <cell r="W937">
            <v>0</v>
          </cell>
          <cell r="X937">
            <v>15000</v>
          </cell>
          <cell r="Y937">
            <v>0</v>
          </cell>
          <cell r="Z937">
            <v>0</v>
          </cell>
          <cell r="AC937">
            <v>162</v>
          </cell>
          <cell r="AD937">
            <v>49</v>
          </cell>
          <cell r="AE937">
            <v>211</v>
          </cell>
        </row>
        <row r="938">
          <cell r="B938">
            <v>12</v>
          </cell>
          <cell r="C938">
            <v>225</v>
          </cell>
          <cell r="E938" t="str">
            <v>5D</v>
          </cell>
          <cell r="F938">
            <v>10</v>
          </cell>
          <cell r="I938">
            <v>20951</v>
          </cell>
          <cell r="K938">
            <v>21819</v>
          </cell>
          <cell r="M938">
            <v>67.391000000000005</v>
          </cell>
          <cell r="N938">
            <v>101.0865</v>
          </cell>
          <cell r="O938">
            <v>10</v>
          </cell>
          <cell r="P938">
            <v>10</v>
          </cell>
          <cell r="S938">
            <v>188.47750000000002</v>
          </cell>
          <cell r="U938">
            <v>600000</v>
          </cell>
          <cell r="V938">
            <v>0</v>
          </cell>
          <cell r="W938">
            <v>0</v>
          </cell>
          <cell r="X938">
            <v>15000</v>
          </cell>
          <cell r="Y938">
            <v>0</v>
          </cell>
          <cell r="Z938">
            <v>0</v>
          </cell>
          <cell r="AC938">
            <v>213</v>
          </cell>
          <cell r="AD938">
            <v>37</v>
          </cell>
          <cell r="AE938">
            <v>250</v>
          </cell>
        </row>
        <row r="939">
          <cell r="B939">
            <v>12</v>
          </cell>
          <cell r="C939">
            <v>236</v>
          </cell>
          <cell r="E939">
            <v>5</v>
          </cell>
          <cell r="F939">
            <v>18</v>
          </cell>
          <cell r="I939">
            <v>22163</v>
          </cell>
          <cell r="K939">
            <v>21865</v>
          </cell>
          <cell r="M939">
            <v>74.212000000000003</v>
          </cell>
          <cell r="N939">
            <v>130.34140000000002</v>
          </cell>
          <cell r="O939">
            <v>10</v>
          </cell>
          <cell r="P939">
            <v>10</v>
          </cell>
          <cell r="S939">
            <v>224.55340000000001</v>
          </cell>
          <cell r="U939">
            <v>600000</v>
          </cell>
          <cell r="V939">
            <v>0</v>
          </cell>
          <cell r="W939">
            <v>0</v>
          </cell>
          <cell r="X939">
            <v>15000</v>
          </cell>
          <cell r="Y939">
            <v>0</v>
          </cell>
          <cell r="Z939">
            <v>0</v>
          </cell>
          <cell r="AC939">
            <v>233</v>
          </cell>
          <cell r="AD939">
            <v>39</v>
          </cell>
          <cell r="AE939">
            <v>272</v>
          </cell>
        </row>
        <row r="940">
          <cell r="B940">
            <v>12</v>
          </cell>
          <cell r="C940">
            <v>237</v>
          </cell>
          <cell r="E940" t="str">
            <v>12B</v>
          </cell>
          <cell r="F940">
            <v>13</v>
          </cell>
          <cell r="I940">
            <v>21490</v>
          </cell>
          <cell r="K940">
            <v>22009</v>
          </cell>
          <cell r="M940">
            <v>70.414500000000004</v>
          </cell>
          <cell r="N940">
            <v>117.99239999999999</v>
          </cell>
          <cell r="O940">
            <v>10</v>
          </cell>
          <cell r="P940">
            <v>10</v>
          </cell>
          <cell r="S940">
            <v>208.40690000000001</v>
          </cell>
          <cell r="U940">
            <v>600000</v>
          </cell>
          <cell r="V940">
            <v>0</v>
          </cell>
          <cell r="W940">
            <v>0</v>
          </cell>
          <cell r="X940">
            <v>15000</v>
          </cell>
          <cell r="Y940">
            <v>0</v>
          </cell>
          <cell r="Z940">
            <v>0</v>
          </cell>
          <cell r="AC940">
            <v>220</v>
          </cell>
          <cell r="AD940">
            <v>42</v>
          </cell>
          <cell r="AE940">
            <v>262</v>
          </cell>
        </row>
        <row r="941">
          <cell r="B941">
            <v>12</v>
          </cell>
          <cell r="C941">
            <v>238</v>
          </cell>
          <cell r="E941" t="str">
            <v>7D</v>
          </cell>
          <cell r="F941">
            <v>16</v>
          </cell>
          <cell r="I941">
            <v>21128</v>
          </cell>
          <cell r="K941">
            <v>22022</v>
          </cell>
          <cell r="M941">
            <v>101.88</v>
          </cell>
          <cell r="N941">
            <v>101.88</v>
          </cell>
          <cell r="O941">
            <v>10</v>
          </cell>
          <cell r="P941">
            <v>10</v>
          </cell>
          <cell r="S941">
            <v>223.76</v>
          </cell>
          <cell r="U941">
            <v>500000</v>
          </cell>
          <cell r="V941">
            <v>0</v>
          </cell>
          <cell r="W941">
            <v>0</v>
          </cell>
          <cell r="X941">
            <v>15000</v>
          </cell>
          <cell r="Y941">
            <v>136000</v>
          </cell>
          <cell r="Z941">
            <v>0</v>
          </cell>
          <cell r="AC941">
            <v>209</v>
          </cell>
          <cell r="AD941">
            <v>55</v>
          </cell>
          <cell r="AE941">
            <v>264</v>
          </cell>
        </row>
        <row r="942">
          <cell r="B942">
            <v>12</v>
          </cell>
          <cell r="C942">
            <v>239</v>
          </cell>
          <cell r="E942">
            <v>9</v>
          </cell>
          <cell r="F942">
            <v>10</v>
          </cell>
          <cell r="I942">
            <v>21956</v>
          </cell>
          <cell r="K942">
            <v>21112</v>
          </cell>
          <cell r="M942">
            <v>138.07739999999998</v>
          </cell>
          <cell r="N942">
            <v>127.65050000000001</v>
          </cell>
          <cell r="O942">
            <v>10</v>
          </cell>
          <cell r="P942">
            <v>10</v>
          </cell>
          <cell r="S942">
            <v>285.72789999999998</v>
          </cell>
          <cell r="U942">
            <v>700000</v>
          </cell>
          <cell r="V942">
            <v>0</v>
          </cell>
          <cell r="W942">
            <v>0</v>
          </cell>
          <cell r="X942">
            <v>15000</v>
          </cell>
          <cell r="Y942">
            <v>48000</v>
          </cell>
          <cell r="Z942">
            <v>0</v>
          </cell>
          <cell r="AC942">
            <v>259</v>
          </cell>
          <cell r="AD942">
            <v>58</v>
          </cell>
          <cell r="AE942">
            <v>317</v>
          </cell>
        </row>
        <row r="943">
          <cell r="B943">
            <v>12</v>
          </cell>
          <cell r="C943">
            <v>240</v>
          </cell>
          <cell r="E943" t="str">
            <v>12B</v>
          </cell>
          <cell r="F943">
            <v>13</v>
          </cell>
          <cell r="I943">
            <v>20902</v>
          </cell>
          <cell r="K943">
            <v>20963</v>
          </cell>
          <cell r="M943">
            <v>99.912600000000012</v>
          </cell>
          <cell r="N943">
            <v>88.494299999999996</v>
          </cell>
          <cell r="O943">
            <v>10</v>
          </cell>
          <cell r="P943">
            <v>10</v>
          </cell>
          <cell r="S943">
            <v>208.40690000000001</v>
          </cell>
          <cell r="U943">
            <v>600000</v>
          </cell>
          <cell r="V943">
            <v>0</v>
          </cell>
          <cell r="W943">
            <v>0</v>
          </cell>
          <cell r="X943">
            <v>15000</v>
          </cell>
          <cell r="Y943">
            <v>0</v>
          </cell>
          <cell r="Z943">
            <v>0</v>
          </cell>
          <cell r="AC943">
            <v>221</v>
          </cell>
          <cell r="AD943">
            <v>41</v>
          </cell>
          <cell r="AE943">
            <v>262</v>
          </cell>
        </row>
        <row r="944">
          <cell r="B944">
            <v>12</v>
          </cell>
          <cell r="C944">
            <v>285</v>
          </cell>
          <cell r="E944" t="str">
            <v>7D</v>
          </cell>
          <cell r="F944">
            <v>16</v>
          </cell>
          <cell r="I944">
            <v>20852</v>
          </cell>
          <cell r="K944">
            <v>20881</v>
          </cell>
          <cell r="M944">
            <v>101.88</v>
          </cell>
          <cell r="N944">
            <v>101.88</v>
          </cell>
          <cell r="O944">
            <v>10</v>
          </cell>
          <cell r="P944">
            <v>10</v>
          </cell>
          <cell r="S944">
            <v>223.76</v>
          </cell>
          <cell r="U944">
            <v>600000</v>
          </cell>
          <cell r="V944">
            <v>0</v>
          </cell>
          <cell r="W944">
            <v>0</v>
          </cell>
          <cell r="X944">
            <v>15000</v>
          </cell>
          <cell r="Y944">
            <v>150000</v>
          </cell>
          <cell r="Z944">
            <v>0</v>
          </cell>
          <cell r="AC944">
            <v>248</v>
          </cell>
          <cell r="AD944">
            <v>51</v>
          </cell>
          <cell r="AE944">
            <v>299</v>
          </cell>
        </row>
        <row r="945">
          <cell r="B945">
            <v>12</v>
          </cell>
          <cell r="C945">
            <v>287</v>
          </cell>
          <cell r="E945" t="str">
            <v>--</v>
          </cell>
          <cell r="F945">
            <v>0</v>
          </cell>
          <cell r="I945" t="str">
            <v>-</v>
          </cell>
          <cell r="K945" t="str">
            <v>-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S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C945">
            <v>0</v>
          </cell>
          <cell r="AD945">
            <v>0</v>
          </cell>
          <cell r="AE945">
            <v>0</v>
          </cell>
        </row>
        <row r="946">
          <cell r="B946">
            <v>12</v>
          </cell>
          <cell r="C946">
            <v>288</v>
          </cell>
          <cell r="E946">
            <v>9</v>
          </cell>
          <cell r="F946">
            <v>9</v>
          </cell>
          <cell r="I946">
            <v>21816</v>
          </cell>
          <cell r="K946">
            <v>21852</v>
          </cell>
          <cell r="M946">
            <v>82.5304</v>
          </cell>
          <cell r="N946">
            <v>166.64099999999999</v>
          </cell>
          <cell r="O946">
            <v>10</v>
          </cell>
          <cell r="P946">
            <v>10</v>
          </cell>
          <cell r="S946">
            <v>269.17140000000001</v>
          </cell>
          <cell r="U946">
            <v>600000</v>
          </cell>
          <cell r="V946">
            <v>0</v>
          </cell>
          <cell r="W946">
            <v>0</v>
          </cell>
          <cell r="X946">
            <v>15000</v>
          </cell>
          <cell r="Y946">
            <v>90000</v>
          </cell>
          <cell r="Z946">
            <v>0</v>
          </cell>
          <cell r="AC946">
            <v>268</v>
          </cell>
          <cell r="AD946">
            <v>56</v>
          </cell>
          <cell r="AE946">
            <v>324</v>
          </cell>
        </row>
        <row r="947">
          <cell r="B947">
            <v>12</v>
          </cell>
          <cell r="C947">
            <v>290</v>
          </cell>
          <cell r="E947" t="str">
            <v>4F</v>
          </cell>
          <cell r="F947">
            <v>12</v>
          </cell>
          <cell r="I947">
            <v>22024</v>
          </cell>
          <cell r="K947">
            <v>21954</v>
          </cell>
          <cell r="M947">
            <v>93.62700000000001</v>
          </cell>
          <cell r="N947">
            <v>93.62700000000001</v>
          </cell>
          <cell r="O947">
            <v>2.4422999999999999</v>
          </cell>
          <cell r="P947">
            <v>3.4430000000000001</v>
          </cell>
          <cell r="S947">
            <v>193.13930000000002</v>
          </cell>
          <cell r="U947">
            <v>300000</v>
          </cell>
          <cell r="V947">
            <v>0</v>
          </cell>
          <cell r="W947">
            <v>0</v>
          </cell>
          <cell r="X947">
            <v>15000</v>
          </cell>
          <cell r="Y947">
            <v>0</v>
          </cell>
          <cell r="Z947">
            <v>0</v>
          </cell>
          <cell r="AC947">
            <v>201</v>
          </cell>
          <cell r="AD947">
            <v>8</v>
          </cell>
          <cell r="AE947">
            <v>209</v>
          </cell>
        </row>
        <row r="948">
          <cell r="B948">
            <v>12</v>
          </cell>
          <cell r="C948">
            <v>292</v>
          </cell>
          <cell r="E948" t="str">
            <v>12B</v>
          </cell>
          <cell r="F948">
            <v>13</v>
          </cell>
          <cell r="I948">
            <v>20894</v>
          </cell>
          <cell r="K948">
            <v>20840</v>
          </cell>
          <cell r="M948">
            <v>70.414500000000004</v>
          </cell>
          <cell r="N948">
            <v>117.99239999999999</v>
          </cell>
          <cell r="O948">
            <v>10</v>
          </cell>
          <cell r="P948">
            <v>10</v>
          </cell>
          <cell r="S948">
            <v>208.40690000000001</v>
          </cell>
          <cell r="U948">
            <v>600000</v>
          </cell>
          <cell r="V948">
            <v>0</v>
          </cell>
          <cell r="W948">
            <v>0</v>
          </cell>
          <cell r="X948">
            <v>15000</v>
          </cell>
          <cell r="Y948">
            <v>0</v>
          </cell>
          <cell r="Z948">
            <v>0</v>
          </cell>
          <cell r="AC948">
            <v>220</v>
          </cell>
          <cell r="AD948">
            <v>43</v>
          </cell>
          <cell r="AE948">
            <v>263</v>
          </cell>
        </row>
        <row r="949">
          <cell r="B949">
            <v>12</v>
          </cell>
          <cell r="C949">
            <v>300</v>
          </cell>
          <cell r="E949">
            <v>5</v>
          </cell>
          <cell r="F949">
            <v>21</v>
          </cell>
          <cell r="I949">
            <v>21530</v>
          </cell>
          <cell r="K949">
            <v>20996</v>
          </cell>
          <cell r="M949">
            <v>106.93660000000001</v>
          </cell>
          <cell r="N949">
            <v>133.37</v>
          </cell>
          <cell r="O949">
            <v>10</v>
          </cell>
          <cell r="P949">
            <v>10</v>
          </cell>
          <cell r="S949">
            <v>260.3066</v>
          </cell>
          <cell r="U949">
            <v>600000</v>
          </cell>
          <cell r="V949">
            <v>0</v>
          </cell>
          <cell r="W949">
            <v>0</v>
          </cell>
          <cell r="X949">
            <v>15000</v>
          </cell>
          <cell r="Y949">
            <v>0</v>
          </cell>
          <cell r="Z949">
            <v>0</v>
          </cell>
          <cell r="AC949">
            <v>245</v>
          </cell>
          <cell r="AD949">
            <v>35</v>
          </cell>
          <cell r="AE949">
            <v>280</v>
          </cell>
        </row>
        <row r="950">
          <cell r="B950">
            <v>12</v>
          </cell>
          <cell r="C950">
            <v>301</v>
          </cell>
          <cell r="E950" t="str">
            <v>7D</v>
          </cell>
          <cell r="F950">
            <v>18</v>
          </cell>
          <cell r="I950">
            <v>21969</v>
          </cell>
          <cell r="K950">
            <v>20859</v>
          </cell>
          <cell r="M950">
            <v>101.88</v>
          </cell>
          <cell r="N950">
            <v>119.69030000000001</v>
          </cell>
          <cell r="O950">
            <v>10</v>
          </cell>
          <cell r="P950">
            <v>10</v>
          </cell>
          <cell r="S950">
            <v>241.5703</v>
          </cell>
          <cell r="U950">
            <v>500000</v>
          </cell>
          <cell r="V950">
            <v>0</v>
          </cell>
          <cell r="W950">
            <v>0</v>
          </cell>
          <cell r="X950">
            <v>15000</v>
          </cell>
          <cell r="Y950">
            <v>140000</v>
          </cell>
          <cell r="Z950">
            <v>0</v>
          </cell>
          <cell r="AC950">
            <v>230</v>
          </cell>
          <cell r="AD950">
            <v>45</v>
          </cell>
          <cell r="AE950">
            <v>275</v>
          </cell>
        </row>
        <row r="951">
          <cell r="B951">
            <v>12</v>
          </cell>
          <cell r="C951">
            <v>304</v>
          </cell>
          <cell r="E951">
            <v>10</v>
          </cell>
          <cell r="F951">
            <v>9</v>
          </cell>
          <cell r="I951">
            <v>21851</v>
          </cell>
          <cell r="K951">
            <v>21078</v>
          </cell>
          <cell r="M951">
            <v>75.427799999999991</v>
          </cell>
          <cell r="N951">
            <v>94.595899999999986</v>
          </cell>
          <cell r="O951">
            <v>10</v>
          </cell>
          <cell r="P951">
            <v>10</v>
          </cell>
          <cell r="S951">
            <v>190.02369999999996</v>
          </cell>
          <cell r="U951">
            <v>500000</v>
          </cell>
          <cell r="V951">
            <v>0</v>
          </cell>
          <cell r="W951">
            <v>0</v>
          </cell>
          <cell r="X951">
            <v>15000</v>
          </cell>
          <cell r="Y951">
            <v>0</v>
          </cell>
          <cell r="Z951">
            <v>0</v>
          </cell>
          <cell r="AC951">
            <v>209</v>
          </cell>
          <cell r="AD951">
            <v>32</v>
          </cell>
          <cell r="AE951">
            <v>241</v>
          </cell>
        </row>
        <row r="952">
          <cell r="B952">
            <v>12</v>
          </cell>
          <cell r="C952">
            <v>306</v>
          </cell>
          <cell r="E952" t="str">
            <v>--</v>
          </cell>
          <cell r="F952">
            <v>0</v>
          </cell>
          <cell r="I952" t="str">
            <v>-</v>
          </cell>
          <cell r="K952" t="str">
            <v>-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S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C952">
            <v>0</v>
          </cell>
          <cell r="AD952">
            <v>0</v>
          </cell>
          <cell r="AE952">
            <v>0</v>
          </cell>
        </row>
        <row r="953">
          <cell r="B953">
            <v>12</v>
          </cell>
          <cell r="C953">
            <v>307</v>
          </cell>
          <cell r="E953" t="str">
            <v>--</v>
          </cell>
          <cell r="F953">
            <v>0</v>
          </cell>
          <cell r="I953" t="str">
            <v>-</v>
          </cell>
          <cell r="K953" t="str">
            <v>-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S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C953">
            <v>0</v>
          </cell>
          <cell r="AD953">
            <v>0</v>
          </cell>
          <cell r="AE953">
            <v>0</v>
          </cell>
        </row>
        <row r="954">
          <cell r="B954">
            <v>12</v>
          </cell>
          <cell r="C954">
            <v>308</v>
          </cell>
          <cell r="E954" t="str">
            <v>7D</v>
          </cell>
          <cell r="F954">
            <v>14</v>
          </cell>
          <cell r="I954">
            <v>22059</v>
          </cell>
          <cell r="K954">
            <v>22131</v>
          </cell>
          <cell r="M954">
            <v>76.41</v>
          </cell>
          <cell r="N954">
            <v>101.88</v>
          </cell>
          <cell r="O954">
            <v>10</v>
          </cell>
          <cell r="P954">
            <v>10</v>
          </cell>
          <cell r="S954">
            <v>198.29</v>
          </cell>
          <cell r="U954">
            <v>400000</v>
          </cell>
          <cell r="V954">
            <v>0</v>
          </cell>
          <cell r="W954">
            <v>0</v>
          </cell>
          <cell r="X954">
            <v>15000</v>
          </cell>
          <cell r="Y954">
            <v>126000</v>
          </cell>
          <cell r="Z954">
            <v>0</v>
          </cell>
          <cell r="AC954">
            <v>222</v>
          </cell>
          <cell r="AD954">
            <v>46</v>
          </cell>
          <cell r="AE954">
            <v>268</v>
          </cell>
        </row>
        <row r="955">
          <cell r="B955">
            <v>12</v>
          </cell>
          <cell r="C955">
            <v>310</v>
          </cell>
          <cell r="E955" t="str">
            <v>9D</v>
          </cell>
          <cell r="F955">
            <v>12</v>
          </cell>
          <cell r="I955">
            <v>20930</v>
          </cell>
          <cell r="K955">
            <v>20976</v>
          </cell>
          <cell r="M955">
            <v>77.631100000000004</v>
          </cell>
          <cell r="N955">
            <v>110.50790000000001</v>
          </cell>
          <cell r="O955">
            <v>10</v>
          </cell>
          <cell r="P955">
            <v>10</v>
          </cell>
          <cell r="S955">
            <v>208.13900000000001</v>
          </cell>
          <cell r="U955">
            <v>600000</v>
          </cell>
          <cell r="V955">
            <v>0</v>
          </cell>
          <cell r="W955">
            <v>0</v>
          </cell>
          <cell r="X955">
            <v>15000</v>
          </cell>
          <cell r="Y955">
            <v>0</v>
          </cell>
          <cell r="Z955">
            <v>0</v>
          </cell>
          <cell r="AC955">
            <v>210</v>
          </cell>
          <cell r="AD955">
            <v>36</v>
          </cell>
          <cell r="AE955">
            <v>246</v>
          </cell>
        </row>
        <row r="956">
          <cell r="B956">
            <v>12</v>
          </cell>
          <cell r="C956">
            <v>312</v>
          </cell>
          <cell r="E956" t="str">
            <v>4F</v>
          </cell>
          <cell r="F956">
            <v>12</v>
          </cell>
          <cell r="I956">
            <v>21868</v>
          </cell>
          <cell r="K956">
            <v>21873</v>
          </cell>
          <cell r="M956">
            <v>62.418000000000006</v>
          </cell>
          <cell r="N956">
            <v>124.83600000000001</v>
          </cell>
          <cell r="O956">
            <v>2.4422999999999999</v>
          </cell>
          <cell r="P956">
            <v>3.4430000000000001</v>
          </cell>
          <cell r="S956">
            <v>193.13930000000002</v>
          </cell>
          <cell r="U956">
            <v>482555</v>
          </cell>
          <cell r="V956">
            <v>0</v>
          </cell>
          <cell r="W956">
            <v>0</v>
          </cell>
          <cell r="X956">
            <v>15000</v>
          </cell>
          <cell r="Y956">
            <v>0</v>
          </cell>
          <cell r="Z956">
            <v>0</v>
          </cell>
          <cell r="AC956">
            <v>201</v>
          </cell>
          <cell r="AD956">
            <v>10</v>
          </cell>
          <cell r="AE956">
            <v>211</v>
          </cell>
        </row>
        <row r="957">
          <cell r="B957">
            <v>12</v>
          </cell>
          <cell r="C957">
            <v>315</v>
          </cell>
          <cell r="E957" t="str">
            <v>--</v>
          </cell>
          <cell r="F957">
            <v>0</v>
          </cell>
          <cell r="I957" t="str">
            <v>-</v>
          </cell>
          <cell r="K957" t="str">
            <v>-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S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C957">
            <v>0</v>
          </cell>
          <cell r="AD957">
            <v>0</v>
          </cell>
          <cell r="AE957">
            <v>0</v>
          </cell>
        </row>
        <row r="958">
          <cell r="B958">
            <v>12</v>
          </cell>
          <cell r="C958">
            <v>316</v>
          </cell>
          <cell r="E958" t="str">
            <v>4F</v>
          </cell>
          <cell r="F958">
            <v>11</v>
          </cell>
          <cell r="I958">
            <v>20865</v>
          </cell>
          <cell r="K958">
            <v>21096</v>
          </cell>
          <cell r="M958">
            <v>93.62700000000001</v>
          </cell>
          <cell r="N958">
            <v>77.92</v>
          </cell>
          <cell r="O958">
            <v>2.4422999999999999</v>
          </cell>
          <cell r="P958">
            <v>10</v>
          </cell>
          <cell r="S958">
            <v>183.98930000000001</v>
          </cell>
          <cell r="U958">
            <v>500000</v>
          </cell>
          <cell r="V958">
            <v>0</v>
          </cell>
          <cell r="W958">
            <v>0</v>
          </cell>
          <cell r="X958">
            <v>15000</v>
          </cell>
          <cell r="Y958">
            <v>0</v>
          </cell>
          <cell r="Z958">
            <v>0</v>
          </cell>
          <cell r="AC958">
            <v>183</v>
          </cell>
          <cell r="AD958">
            <v>28</v>
          </cell>
          <cell r="AE958">
            <v>211</v>
          </cell>
        </row>
        <row r="959">
          <cell r="B959">
            <v>12</v>
          </cell>
          <cell r="C959">
            <v>319</v>
          </cell>
          <cell r="E959" t="str">
            <v>5D</v>
          </cell>
          <cell r="F959">
            <v>9</v>
          </cell>
          <cell r="I959">
            <v>21926</v>
          </cell>
          <cell r="K959">
            <v>21533</v>
          </cell>
          <cell r="M959">
            <v>50.666000000000004</v>
          </cell>
          <cell r="N959">
            <v>101.08650000000002</v>
          </cell>
          <cell r="O959">
            <v>10</v>
          </cell>
          <cell r="P959">
            <v>10</v>
          </cell>
          <cell r="S959">
            <v>171.75250000000003</v>
          </cell>
          <cell r="U959">
            <v>400000</v>
          </cell>
          <cell r="V959">
            <v>0</v>
          </cell>
          <cell r="W959">
            <v>0</v>
          </cell>
          <cell r="X959">
            <v>15000</v>
          </cell>
          <cell r="Y959">
            <v>0</v>
          </cell>
          <cell r="Z959">
            <v>0</v>
          </cell>
          <cell r="AC959">
            <v>187</v>
          </cell>
          <cell r="AD959">
            <v>39</v>
          </cell>
          <cell r="AE959">
            <v>226</v>
          </cell>
        </row>
        <row r="960">
          <cell r="B960">
            <v>12</v>
          </cell>
          <cell r="C960">
            <v>320</v>
          </cell>
          <cell r="E960">
            <v>5</v>
          </cell>
          <cell r="F960">
            <v>16</v>
          </cell>
          <cell r="I960">
            <v>20965</v>
          </cell>
          <cell r="K960">
            <v>20970</v>
          </cell>
          <cell r="M960">
            <v>67.9208</v>
          </cell>
          <cell r="N960">
            <v>94.911200000000008</v>
          </cell>
          <cell r="O960">
            <v>10</v>
          </cell>
          <cell r="P960">
            <v>10</v>
          </cell>
          <cell r="S960">
            <v>182.83199999999999</v>
          </cell>
          <cell r="U960">
            <v>600000</v>
          </cell>
          <cell r="V960">
            <v>0</v>
          </cell>
          <cell r="W960">
            <v>0</v>
          </cell>
          <cell r="X960">
            <v>15000</v>
          </cell>
          <cell r="Y960">
            <v>0</v>
          </cell>
          <cell r="Z960">
            <v>0</v>
          </cell>
          <cell r="AC960">
            <v>218</v>
          </cell>
          <cell r="AD960">
            <v>37</v>
          </cell>
          <cell r="AE960">
            <v>255</v>
          </cell>
        </row>
        <row r="961">
          <cell r="B961">
            <v>12</v>
          </cell>
          <cell r="C961">
            <v>324</v>
          </cell>
          <cell r="E961">
            <v>5</v>
          </cell>
          <cell r="F961">
            <v>21</v>
          </cell>
          <cell r="I961">
            <v>20818</v>
          </cell>
          <cell r="K961">
            <v>20833</v>
          </cell>
          <cell r="M961">
            <v>127.2296</v>
          </cell>
          <cell r="N961">
            <v>100.64540000000002</v>
          </cell>
          <cell r="O961">
            <v>10</v>
          </cell>
          <cell r="P961">
            <v>10</v>
          </cell>
          <cell r="S961">
            <v>247.87500000000003</v>
          </cell>
          <cell r="U961">
            <v>550000</v>
          </cell>
          <cell r="V961">
            <v>0</v>
          </cell>
          <cell r="W961">
            <v>0</v>
          </cell>
          <cell r="X961">
            <v>15000</v>
          </cell>
          <cell r="Y961">
            <v>0</v>
          </cell>
          <cell r="Z961">
            <v>0</v>
          </cell>
          <cell r="AC961">
            <v>251</v>
          </cell>
          <cell r="AD961">
            <v>26</v>
          </cell>
          <cell r="AE961">
            <v>277</v>
          </cell>
        </row>
        <row r="962">
          <cell r="B962">
            <v>12</v>
          </cell>
          <cell r="C962">
            <v>329</v>
          </cell>
          <cell r="E962" t="str">
            <v>12B</v>
          </cell>
          <cell r="F962">
            <v>15</v>
          </cell>
          <cell r="I962">
            <v>22008</v>
          </cell>
          <cell r="K962">
            <v>21849</v>
          </cell>
          <cell r="M962">
            <v>70.414500000000004</v>
          </cell>
          <cell r="N962">
            <v>147.49049999999997</v>
          </cell>
          <cell r="O962">
            <v>10</v>
          </cell>
          <cell r="P962">
            <v>10</v>
          </cell>
          <cell r="S962">
            <v>237.90499999999997</v>
          </cell>
          <cell r="U962">
            <v>700000</v>
          </cell>
          <cell r="V962">
            <v>0</v>
          </cell>
          <cell r="W962">
            <v>0</v>
          </cell>
          <cell r="X962">
            <v>15000</v>
          </cell>
          <cell r="Y962">
            <v>0</v>
          </cell>
          <cell r="Z962">
            <v>0</v>
          </cell>
          <cell r="AC962">
            <v>253</v>
          </cell>
          <cell r="AD962">
            <v>50</v>
          </cell>
          <cell r="AE962">
            <v>303</v>
          </cell>
        </row>
        <row r="963">
          <cell r="B963">
            <v>12</v>
          </cell>
          <cell r="C963">
            <v>330</v>
          </cell>
          <cell r="E963">
            <v>9</v>
          </cell>
          <cell r="F963">
            <v>9</v>
          </cell>
          <cell r="I963">
            <v>21119</v>
          </cell>
          <cell r="K963">
            <v>21129</v>
          </cell>
          <cell r="M963">
            <v>138.07739999999998</v>
          </cell>
          <cell r="N963">
            <v>111.09400000000001</v>
          </cell>
          <cell r="O963">
            <v>10</v>
          </cell>
          <cell r="P963">
            <v>10</v>
          </cell>
          <cell r="S963">
            <v>269.17140000000001</v>
          </cell>
          <cell r="U963">
            <v>600000</v>
          </cell>
          <cell r="V963">
            <v>0</v>
          </cell>
          <cell r="W963">
            <v>0</v>
          </cell>
          <cell r="X963">
            <v>15000</v>
          </cell>
          <cell r="Y963">
            <v>90000</v>
          </cell>
          <cell r="Z963">
            <v>0</v>
          </cell>
          <cell r="AC963">
            <v>250</v>
          </cell>
          <cell r="AD963">
            <v>55</v>
          </cell>
          <cell r="AE963">
            <v>305</v>
          </cell>
        </row>
        <row r="964">
          <cell r="B964">
            <v>12</v>
          </cell>
          <cell r="C964">
            <v>358</v>
          </cell>
          <cell r="E964">
            <v>9</v>
          </cell>
          <cell r="F964">
            <v>10</v>
          </cell>
          <cell r="I964">
            <v>20911</v>
          </cell>
          <cell r="K964">
            <v>20858</v>
          </cell>
          <cell r="M964">
            <v>82.5304</v>
          </cell>
          <cell r="N964">
            <v>153.40094999999999</v>
          </cell>
          <cell r="O964">
            <v>10</v>
          </cell>
          <cell r="P964">
            <v>10</v>
          </cell>
          <cell r="S964">
            <v>255.93135000000001</v>
          </cell>
          <cell r="U964">
            <v>500000</v>
          </cell>
          <cell r="V964">
            <v>0</v>
          </cell>
          <cell r="W964">
            <v>0</v>
          </cell>
          <cell r="X964">
            <v>15000</v>
          </cell>
          <cell r="Y964">
            <v>94000</v>
          </cell>
          <cell r="Z964">
            <v>0</v>
          </cell>
          <cell r="AC964">
            <v>244</v>
          </cell>
          <cell r="AD964">
            <v>55</v>
          </cell>
          <cell r="AE964">
            <v>299</v>
          </cell>
        </row>
        <row r="965">
          <cell r="B965">
            <v>12</v>
          </cell>
          <cell r="C965">
            <v>365</v>
          </cell>
          <cell r="E965">
            <v>9</v>
          </cell>
          <cell r="F965">
            <v>10</v>
          </cell>
          <cell r="I965">
            <v>21896</v>
          </cell>
          <cell r="K965">
            <v>20960</v>
          </cell>
          <cell r="M965">
            <v>99.086900000000014</v>
          </cell>
          <cell r="N965">
            <v>166.64099999999999</v>
          </cell>
          <cell r="O965">
            <v>10</v>
          </cell>
          <cell r="P965">
            <v>10</v>
          </cell>
          <cell r="S965">
            <v>285.72789999999998</v>
          </cell>
          <cell r="U965">
            <v>600000</v>
          </cell>
          <cell r="V965">
            <v>0</v>
          </cell>
          <cell r="W965">
            <v>0</v>
          </cell>
          <cell r="X965">
            <v>15000</v>
          </cell>
          <cell r="Y965">
            <v>66000</v>
          </cell>
          <cell r="Z965">
            <v>0</v>
          </cell>
          <cell r="AC965">
            <v>287</v>
          </cell>
          <cell r="AD965">
            <v>55</v>
          </cell>
          <cell r="AE965">
            <v>342</v>
          </cell>
        </row>
        <row r="966">
          <cell r="B966">
            <v>12</v>
          </cell>
          <cell r="C966">
            <v>370</v>
          </cell>
          <cell r="E966" t="str">
            <v>5C</v>
          </cell>
          <cell r="F966">
            <v>14</v>
          </cell>
          <cell r="I966">
            <v>21971</v>
          </cell>
          <cell r="K966">
            <v>20973</v>
          </cell>
          <cell r="M966">
            <v>90.634500000000003</v>
          </cell>
          <cell r="N966">
            <v>120.846</v>
          </cell>
          <cell r="O966">
            <v>10</v>
          </cell>
          <cell r="P966">
            <v>10</v>
          </cell>
          <cell r="S966">
            <v>231.48050000000001</v>
          </cell>
          <cell r="U966">
            <v>500000</v>
          </cell>
          <cell r="V966">
            <v>0</v>
          </cell>
          <cell r="W966">
            <v>0</v>
          </cell>
          <cell r="X966">
            <v>15000</v>
          </cell>
          <cell r="Y966">
            <v>0</v>
          </cell>
          <cell r="Z966">
            <v>0</v>
          </cell>
          <cell r="AC966">
            <v>233</v>
          </cell>
          <cell r="AD966">
            <v>39</v>
          </cell>
          <cell r="AE966">
            <v>272</v>
          </cell>
        </row>
        <row r="967">
          <cell r="B967">
            <v>12</v>
          </cell>
          <cell r="C967">
            <v>371</v>
          </cell>
          <cell r="E967" t="str">
            <v>5C</v>
          </cell>
          <cell r="F967">
            <v>14</v>
          </cell>
          <cell r="I967">
            <v>20938</v>
          </cell>
          <cell r="K967">
            <v>20831</v>
          </cell>
          <cell r="M967">
            <v>75.135800000000003</v>
          </cell>
          <cell r="N967">
            <v>136.34469999999999</v>
          </cell>
          <cell r="O967">
            <v>10</v>
          </cell>
          <cell r="P967">
            <v>10</v>
          </cell>
          <cell r="S967">
            <v>231.48050000000001</v>
          </cell>
          <cell r="U967">
            <v>500000</v>
          </cell>
          <cell r="V967">
            <v>0</v>
          </cell>
          <cell r="W967">
            <v>0</v>
          </cell>
          <cell r="X967">
            <v>15000</v>
          </cell>
          <cell r="Y967">
            <v>0</v>
          </cell>
          <cell r="Z967">
            <v>0</v>
          </cell>
          <cell r="AC967">
            <v>253</v>
          </cell>
          <cell r="AD967">
            <v>33</v>
          </cell>
          <cell r="AE967">
            <v>286</v>
          </cell>
        </row>
        <row r="968">
          <cell r="B968">
            <v>12</v>
          </cell>
          <cell r="C968">
            <v>373</v>
          </cell>
          <cell r="E968" t="str">
            <v>7D</v>
          </cell>
          <cell r="F968">
            <v>18</v>
          </cell>
          <cell r="I968">
            <v>21534</v>
          </cell>
          <cell r="K968">
            <v>21127</v>
          </cell>
          <cell r="M968">
            <v>101.88</v>
          </cell>
          <cell r="N968">
            <v>127.35</v>
          </cell>
          <cell r="O968">
            <v>10</v>
          </cell>
          <cell r="P968">
            <v>10</v>
          </cell>
          <cell r="S968">
            <v>249.23</v>
          </cell>
          <cell r="U968">
            <v>500000</v>
          </cell>
          <cell r="V968">
            <v>0</v>
          </cell>
          <cell r="W968">
            <v>0</v>
          </cell>
          <cell r="X968">
            <v>15000</v>
          </cell>
          <cell r="Y968">
            <v>150000</v>
          </cell>
          <cell r="Z968">
            <v>0</v>
          </cell>
          <cell r="AC968">
            <v>237</v>
          </cell>
          <cell r="AD968">
            <v>48</v>
          </cell>
          <cell r="AE968">
            <v>285</v>
          </cell>
        </row>
        <row r="969">
          <cell r="B969">
            <v>12</v>
          </cell>
          <cell r="C969">
            <v>376</v>
          </cell>
          <cell r="E969">
            <v>9</v>
          </cell>
          <cell r="F969">
            <v>10</v>
          </cell>
          <cell r="I969">
            <v>20984</v>
          </cell>
          <cell r="K969">
            <v>20969</v>
          </cell>
          <cell r="M969">
            <v>138.07739999999998</v>
          </cell>
          <cell r="N969">
            <v>139.6576</v>
          </cell>
          <cell r="O969">
            <v>10</v>
          </cell>
          <cell r="P969">
            <v>10</v>
          </cell>
          <cell r="S969">
            <v>297.73500000000001</v>
          </cell>
          <cell r="U969">
            <v>500000</v>
          </cell>
          <cell r="V969">
            <v>0</v>
          </cell>
          <cell r="W969">
            <v>0</v>
          </cell>
          <cell r="X969">
            <v>15000</v>
          </cell>
          <cell r="Y969">
            <v>70000</v>
          </cell>
          <cell r="Z969">
            <v>0</v>
          </cell>
          <cell r="AC969">
            <v>260</v>
          </cell>
          <cell r="AD969">
            <v>58</v>
          </cell>
          <cell r="AE969">
            <v>318</v>
          </cell>
        </row>
        <row r="970">
          <cell r="B970">
            <v>12</v>
          </cell>
          <cell r="C970">
            <v>377</v>
          </cell>
          <cell r="E970" t="str">
            <v>--</v>
          </cell>
          <cell r="F970">
            <v>0</v>
          </cell>
          <cell r="I970" t="str">
            <v>-</v>
          </cell>
          <cell r="K970" t="str">
            <v>-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S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C970">
            <v>0</v>
          </cell>
          <cell r="AD970">
            <v>0</v>
          </cell>
          <cell r="AE970">
            <v>0</v>
          </cell>
        </row>
        <row r="971">
          <cell r="B971">
            <v>12</v>
          </cell>
          <cell r="C971">
            <v>382</v>
          </cell>
          <cell r="E971" t="str">
            <v>--</v>
          </cell>
          <cell r="F971">
            <v>0</v>
          </cell>
          <cell r="I971" t="str">
            <v>-</v>
          </cell>
          <cell r="K971" t="str">
            <v>-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S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C971">
            <v>0</v>
          </cell>
          <cell r="AD971">
            <v>0</v>
          </cell>
          <cell r="AE971">
            <v>0</v>
          </cell>
        </row>
        <row r="972">
          <cell r="B972">
            <v>12</v>
          </cell>
          <cell r="C972">
            <v>391</v>
          </cell>
          <cell r="E972" t="str">
            <v>--</v>
          </cell>
          <cell r="F972">
            <v>0</v>
          </cell>
          <cell r="I972" t="str">
            <v>-</v>
          </cell>
          <cell r="K972" t="str">
            <v>-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S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C972">
            <v>0</v>
          </cell>
          <cell r="AD972">
            <v>0</v>
          </cell>
          <cell r="AE972">
            <v>0</v>
          </cell>
        </row>
        <row r="973">
          <cell r="B973">
            <v>12</v>
          </cell>
          <cell r="C973">
            <v>396</v>
          </cell>
          <cell r="E973" t="str">
            <v>5C</v>
          </cell>
          <cell r="F973">
            <v>14</v>
          </cell>
          <cell r="I973">
            <v>21531</v>
          </cell>
          <cell r="K973">
            <v>21715</v>
          </cell>
          <cell r="M973">
            <v>90.634500000000003</v>
          </cell>
          <cell r="N973">
            <v>120.846</v>
          </cell>
          <cell r="O973">
            <v>10</v>
          </cell>
          <cell r="P973">
            <v>10</v>
          </cell>
          <cell r="S973">
            <v>231.48050000000001</v>
          </cell>
          <cell r="U973">
            <v>500000</v>
          </cell>
          <cell r="V973">
            <v>0</v>
          </cell>
          <cell r="W973">
            <v>0</v>
          </cell>
          <cell r="X973">
            <v>15000</v>
          </cell>
          <cell r="Y973">
            <v>0</v>
          </cell>
          <cell r="Z973">
            <v>0</v>
          </cell>
          <cell r="AC973">
            <v>232</v>
          </cell>
          <cell r="AD973">
            <v>34</v>
          </cell>
          <cell r="AE973">
            <v>266</v>
          </cell>
        </row>
        <row r="974">
          <cell r="B974">
            <v>12</v>
          </cell>
          <cell r="C974">
            <v>412</v>
          </cell>
          <cell r="E974" t="str">
            <v>5C</v>
          </cell>
          <cell r="F974">
            <v>10</v>
          </cell>
          <cell r="I974">
            <v>20874</v>
          </cell>
          <cell r="K974">
            <v>22019</v>
          </cell>
          <cell r="M974">
            <v>60.423000000000002</v>
          </cell>
          <cell r="N974">
            <v>90.634500000000003</v>
          </cell>
          <cell r="O974">
            <v>10</v>
          </cell>
          <cell r="P974">
            <v>10</v>
          </cell>
          <cell r="S974">
            <v>171.0575</v>
          </cell>
          <cell r="U974">
            <v>500000</v>
          </cell>
          <cell r="V974">
            <v>0</v>
          </cell>
          <cell r="W974">
            <v>0</v>
          </cell>
          <cell r="X974">
            <v>15000</v>
          </cell>
          <cell r="Y974">
            <v>0</v>
          </cell>
          <cell r="Z974">
            <v>0</v>
          </cell>
          <cell r="AC974">
            <v>193</v>
          </cell>
          <cell r="AD974">
            <v>34</v>
          </cell>
          <cell r="AE974">
            <v>227</v>
          </cell>
        </row>
        <row r="975">
          <cell r="B975">
            <v>12</v>
          </cell>
          <cell r="C975">
            <v>416</v>
          </cell>
          <cell r="E975" t="str">
            <v>--</v>
          </cell>
          <cell r="F975">
            <v>0</v>
          </cell>
          <cell r="I975" t="str">
            <v>-</v>
          </cell>
          <cell r="K975" t="str">
            <v>-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S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C975">
            <v>0</v>
          </cell>
          <cell r="AD975">
            <v>0</v>
          </cell>
          <cell r="AE975">
            <v>0</v>
          </cell>
        </row>
        <row r="976">
          <cell r="B976">
            <v>12</v>
          </cell>
          <cell r="C976">
            <v>417</v>
          </cell>
          <cell r="E976">
            <v>9</v>
          </cell>
          <cell r="F976">
            <v>10</v>
          </cell>
          <cell r="I976">
            <v>21683</v>
          </cell>
          <cell r="K976">
            <v>21427</v>
          </cell>
          <cell r="M976">
            <v>82.5304</v>
          </cell>
          <cell r="N976">
            <v>153.40094999999999</v>
          </cell>
          <cell r="O976">
            <v>10</v>
          </cell>
          <cell r="P976">
            <v>10</v>
          </cell>
          <cell r="S976">
            <v>255.93135000000001</v>
          </cell>
          <cell r="U976">
            <v>400000</v>
          </cell>
          <cell r="V976">
            <v>0</v>
          </cell>
          <cell r="W976">
            <v>0</v>
          </cell>
          <cell r="X976">
            <v>15000</v>
          </cell>
          <cell r="Y976">
            <v>94000</v>
          </cell>
          <cell r="Z976">
            <v>0</v>
          </cell>
          <cell r="AC976">
            <v>278</v>
          </cell>
          <cell r="AD976">
            <v>56</v>
          </cell>
          <cell r="AE976">
            <v>334</v>
          </cell>
        </row>
        <row r="977">
          <cell r="B977">
            <v>12</v>
          </cell>
          <cell r="C977">
            <v>419</v>
          </cell>
          <cell r="E977">
            <v>9</v>
          </cell>
          <cell r="F977">
            <v>9</v>
          </cell>
          <cell r="I977">
            <v>20889</v>
          </cell>
          <cell r="K977">
            <v>20835</v>
          </cell>
          <cell r="M977">
            <v>82.5304</v>
          </cell>
          <cell r="N977">
            <v>166.64099999999999</v>
          </cell>
          <cell r="O977">
            <v>10</v>
          </cell>
          <cell r="P977">
            <v>10</v>
          </cell>
          <cell r="S977">
            <v>269.17140000000001</v>
          </cell>
          <cell r="U977">
            <v>400000</v>
          </cell>
          <cell r="V977">
            <v>0</v>
          </cell>
          <cell r="W977">
            <v>0</v>
          </cell>
          <cell r="X977">
            <v>15000</v>
          </cell>
          <cell r="Y977">
            <v>56000</v>
          </cell>
          <cell r="Z977">
            <v>0</v>
          </cell>
          <cell r="AC977">
            <v>226</v>
          </cell>
          <cell r="AD977">
            <v>51</v>
          </cell>
          <cell r="AE977">
            <v>277</v>
          </cell>
        </row>
        <row r="979">
          <cell r="B979">
            <v>13</v>
          </cell>
          <cell r="C979">
            <v>154</v>
          </cell>
          <cell r="E979" t="str">
            <v>--</v>
          </cell>
          <cell r="F979">
            <v>0</v>
          </cell>
          <cell r="I979" t="str">
            <v>-</v>
          </cell>
          <cell r="K979" t="str">
            <v>-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S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C979">
            <v>0</v>
          </cell>
          <cell r="AD979">
            <v>0</v>
          </cell>
          <cell r="AE979">
            <v>0</v>
          </cell>
        </row>
        <row r="980">
          <cell r="B980">
            <v>13</v>
          </cell>
          <cell r="C980">
            <v>155</v>
          </cell>
          <cell r="E980">
            <v>9</v>
          </cell>
          <cell r="F980">
            <v>8</v>
          </cell>
          <cell r="I980">
            <v>20964</v>
          </cell>
          <cell r="K980">
            <v>22103</v>
          </cell>
          <cell r="M980">
            <v>82.5304</v>
          </cell>
          <cell r="N980">
            <v>139.6576</v>
          </cell>
          <cell r="O980">
            <v>10</v>
          </cell>
          <cell r="P980">
            <v>10</v>
          </cell>
          <cell r="S980">
            <v>242.18799999999999</v>
          </cell>
          <cell r="U980">
            <v>500000</v>
          </cell>
          <cell r="V980">
            <v>0</v>
          </cell>
          <cell r="W980">
            <v>0</v>
          </cell>
          <cell r="X980">
            <v>15000</v>
          </cell>
          <cell r="Y980">
            <v>66000</v>
          </cell>
          <cell r="Z980">
            <v>0</v>
          </cell>
          <cell r="AC980">
            <v>224</v>
          </cell>
          <cell r="AD980">
            <v>68</v>
          </cell>
          <cell r="AE980">
            <v>292</v>
          </cell>
        </row>
        <row r="981">
          <cell r="B981">
            <v>13</v>
          </cell>
          <cell r="C981">
            <v>156</v>
          </cell>
          <cell r="E981">
            <v>2</v>
          </cell>
          <cell r="F981">
            <v>18</v>
          </cell>
          <cell r="I981">
            <v>21940</v>
          </cell>
          <cell r="K981">
            <v>21944</v>
          </cell>
          <cell r="M981">
            <v>37.518300000000004</v>
          </cell>
          <cell r="N981">
            <v>187.6284</v>
          </cell>
          <cell r="O981">
            <v>2.4422999999999999</v>
          </cell>
          <cell r="P981">
            <v>3.4430000000000001</v>
          </cell>
          <cell r="S981">
            <v>231.03200000000001</v>
          </cell>
          <cell r="U981">
            <v>600000</v>
          </cell>
          <cell r="V981">
            <v>0</v>
          </cell>
          <cell r="W981">
            <v>0</v>
          </cell>
          <cell r="X981">
            <v>15000</v>
          </cell>
          <cell r="Y981">
            <v>0</v>
          </cell>
          <cell r="Z981">
            <v>0</v>
          </cell>
          <cell r="AC981">
            <v>242</v>
          </cell>
          <cell r="AD981">
            <v>10</v>
          </cell>
          <cell r="AE981">
            <v>252</v>
          </cell>
        </row>
        <row r="982">
          <cell r="B982">
            <v>13</v>
          </cell>
          <cell r="C982">
            <v>157</v>
          </cell>
          <cell r="E982" t="str">
            <v>--</v>
          </cell>
          <cell r="F982">
            <v>0</v>
          </cell>
          <cell r="I982" t="str">
            <v>-</v>
          </cell>
          <cell r="K982" t="str">
            <v>-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S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C982">
            <v>0</v>
          </cell>
          <cell r="AD982">
            <v>0</v>
          </cell>
          <cell r="AE982">
            <v>0</v>
          </cell>
        </row>
        <row r="983">
          <cell r="B983">
            <v>13</v>
          </cell>
          <cell r="C983">
            <v>159</v>
          </cell>
          <cell r="E983">
            <v>9</v>
          </cell>
          <cell r="F983">
            <v>9</v>
          </cell>
          <cell r="I983">
            <v>21868</v>
          </cell>
          <cell r="K983">
            <v>21873</v>
          </cell>
          <cell r="M983">
            <v>82.5304</v>
          </cell>
          <cell r="N983">
            <v>166.64099999999999</v>
          </cell>
          <cell r="O983">
            <v>10</v>
          </cell>
          <cell r="P983">
            <v>10</v>
          </cell>
          <cell r="S983">
            <v>269.17140000000001</v>
          </cell>
          <cell r="U983">
            <v>600000</v>
          </cell>
          <cell r="V983">
            <v>0</v>
          </cell>
          <cell r="W983">
            <v>0</v>
          </cell>
          <cell r="X983">
            <v>15000</v>
          </cell>
          <cell r="Y983">
            <v>80000</v>
          </cell>
          <cell r="Z983">
            <v>0</v>
          </cell>
          <cell r="AC983">
            <v>268</v>
          </cell>
          <cell r="AD983">
            <v>57</v>
          </cell>
          <cell r="AE983">
            <v>325</v>
          </cell>
        </row>
        <row r="984">
          <cell r="B984">
            <v>13</v>
          </cell>
          <cell r="C984">
            <v>160</v>
          </cell>
          <cell r="E984" t="str">
            <v>--</v>
          </cell>
          <cell r="F984">
            <v>0</v>
          </cell>
          <cell r="I984" t="str">
            <v>-</v>
          </cell>
          <cell r="K984" t="str">
            <v>-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S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C984">
            <v>0</v>
          </cell>
          <cell r="AD984">
            <v>0</v>
          </cell>
          <cell r="AE984">
            <v>0</v>
          </cell>
        </row>
        <row r="985">
          <cell r="B985">
            <v>13</v>
          </cell>
          <cell r="C985">
            <v>161</v>
          </cell>
          <cell r="E985" t="str">
            <v>--</v>
          </cell>
          <cell r="F985">
            <v>0</v>
          </cell>
          <cell r="I985" t="str">
            <v>-</v>
          </cell>
          <cell r="K985" t="str">
            <v>-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S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C985">
            <v>0</v>
          </cell>
          <cell r="AD985">
            <v>0</v>
          </cell>
          <cell r="AE985">
            <v>0</v>
          </cell>
        </row>
        <row r="986">
          <cell r="B986">
            <v>13</v>
          </cell>
          <cell r="C986">
            <v>162</v>
          </cell>
          <cell r="E986" t="str">
            <v>--</v>
          </cell>
          <cell r="F986">
            <v>0</v>
          </cell>
          <cell r="I986" t="str">
            <v>-</v>
          </cell>
          <cell r="K986" t="str">
            <v>-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S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C986">
            <v>0</v>
          </cell>
          <cell r="AD986">
            <v>0</v>
          </cell>
          <cell r="AE986">
            <v>0</v>
          </cell>
        </row>
        <row r="987">
          <cell r="B987">
            <v>13</v>
          </cell>
          <cell r="C987">
            <v>163</v>
          </cell>
          <cell r="E987">
            <v>9</v>
          </cell>
          <cell r="F987">
            <v>9</v>
          </cell>
          <cell r="I987">
            <v>21112</v>
          </cell>
          <cell r="K987">
            <v>21956</v>
          </cell>
          <cell r="M987">
            <v>82.5304</v>
          </cell>
          <cell r="N987">
            <v>166.64099999999999</v>
          </cell>
          <cell r="O987">
            <v>10</v>
          </cell>
          <cell r="P987">
            <v>10</v>
          </cell>
          <cell r="S987">
            <v>269.17140000000001</v>
          </cell>
          <cell r="U987">
            <v>500000</v>
          </cell>
          <cell r="V987">
            <v>0</v>
          </cell>
          <cell r="W987">
            <v>0</v>
          </cell>
          <cell r="X987">
            <v>15000</v>
          </cell>
          <cell r="Y987">
            <v>80000</v>
          </cell>
          <cell r="Z987">
            <v>0</v>
          </cell>
          <cell r="AC987">
            <v>262</v>
          </cell>
          <cell r="AD987">
            <v>56</v>
          </cell>
          <cell r="AE987">
            <v>318</v>
          </cell>
        </row>
        <row r="988">
          <cell r="B988">
            <v>13</v>
          </cell>
          <cell r="C988">
            <v>165</v>
          </cell>
          <cell r="E988" t="str">
            <v>--</v>
          </cell>
          <cell r="F988">
            <v>0</v>
          </cell>
          <cell r="I988" t="str">
            <v>-</v>
          </cell>
          <cell r="K988" t="str">
            <v>-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S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C988">
            <v>0</v>
          </cell>
          <cell r="AD988">
            <v>0</v>
          </cell>
          <cell r="AE988">
            <v>0</v>
          </cell>
        </row>
        <row r="989">
          <cell r="B989">
            <v>13</v>
          </cell>
          <cell r="C989">
            <v>167</v>
          </cell>
          <cell r="E989" t="str">
            <v>--</v>
          </cell>
          <cell r="F989">
            <v>0</v>
          </cell>
          <cell r="I989" t="str">
            <v>-</v>
          </cell>
          <cell r="K989" t="str">
            <v>-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S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C989">
            <v>0</v>
          </cell>
          <cell r="AD989">
            <v>0</v>
          </cell>
          <cell r="AE989">
            <v>0</v>
          </cell>
        </row>
        <row r="990">
          <cell r="B990">
            <v>13</v>
          </cell>
          <cell r="C990">
            <v>169</v>
          </cell>
          <cell r="E990" t="str">
            <v>--</v>
          </cell>
          <cell r="F990">
            <v>0</v>
          </cell>
          <cell r="I990" t="str">
            <v>-</v>
          </cell>
          <cell r="K990" t="str">
            <v>-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S990">
            <v>0</v>
          </cell>
          <cell r="U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C990">
            <v>0</v>
          </cell>
          <cell r="AD990">
            <v>0</v>
          </cell>
          <cell r="AE990">
            <v>0</v>
          </cell>
        </row>
        <row r="991">
          <cell r="B991">
            <v>13</v>
          </cell>
          <cell r="C991">
            <v>170</v>
          </cell>
          <cell r="E991" t="str">
            <v>--</v>
          </cell>
          <cell r="F991">
            <v>0</v>
          </cell>
          <cell r="I991" t="str">
            <v>-</v>
          </cell>
          <cell r="K991" t="str">
            <v>-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S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C991">
            <v>0</v>
          </cell>
          <cell r="AD991">
            <v>0</v>
          </cell>
          <cell r="AE991">
            <v>0</v>
          </cell>
        </row>
        <row r="992">
          <cell r="B992">
            <v>13</v>
          </cell>
          <cell r="C992">
            <v>171</v>
          </cell>
          <cell r="E992" t="str">
            <v>--</v>
          </cell>
          <cell r="F992">
            <v>0</v>
          </cell>
          <cell r="I992" t="str">
            <v>-</v>
          </cell>
          <cell r="K992" t="str">
            <v>-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S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C992">
            <v>0</v>
          </cell>
          <cell r="AD992">
            <v>0</v>
          </cell>
          <cell r="AE992">
            <v>0</v>
          </cell>
        </row>
        <row r="993">
          <cell r="B993">
            <v>13</v>
          </cell>
          <cell r="C993">
            <v>174</v>
          </cell>
          <cell r="E993">
            <v>5</v>
          </cell>
          <cell r="F993">
            <v>14</v>
          </cell>
          <cell r="I993">
            <v>20883</v>
          </cell>
          <cell r="K993">
            <v>21812</v>
          </cell>
          <cell r="M993">
            <v>35.7532</v>
          </cell>
          <cell r="N993">
            <v>126.90660000000001</v>
          </cell>
          <cell r="O993">
            <v>10</v>
          </cell>
          <cell r="P993">
            <v>10</v>
          </cell>
          <cell r="S993">
            <v>182.65980000000002</v>
          </cell>
          <cell r="U993">
            <v>500000</v>
          </cell>
          <cell r="V993">
            <v>0</v>
          </cell>
          <cell r="W993">
            <v>0</v>
          </cell>
          <cell r="X993">
            <v>15000</v>
          </cell>
          <cell r="Y993">
            <v>0</v>
          </cell>
          <cell r="Z993">
            <v>0</v>
          </cell>
          <cell r="AC993">
            <v>175</v>
          </cell>
          <cell r="AD993">
            <v>38</v>
          </cell>
          <cell r="AE993">
            <v>213</v>
          </cell>
        </row>
        <row r="994">
          <cell r="B994">
            <v>13</v>
          </cell>
          <cell r="C994">
            <v>175</v>
          </cell>
          <cell r="E994">
            <v>11</v>
          </cell>
          <cell r="F994">
            <v>18</v>
          </cell>
          <cell r="I994">
            <v>20931</v>
          </cell>
          <cell r="K994">
            <v>20877</v>
          </cell>
          <cell r="M994">
            <v>100.7192</v>
          </cell>
          <cell r="N994">
            <v>125.899</v>
          </cell>
          <cell r="O994">
            <v>8</v>
          </cell>
          <cell r="P994">
            <v>8.1</v>
          </cell>
          <cell r="S994">
            <v>242.7182</v>
          </cell>
          <cell r="U994">
            <v>600000</v>
          </cell>
          <cell r="V994">
            <v>0</v>
          </cell>
          <cell r="W994">
            <v>0</v>
          </cell>
          <cell r="X994">
            <v>15000</v>
          </cell>
          <cell r="Y994">
            <v>0</v>
          </cell>
          <cell r="Z994">
            <v>0</v>
          </cell>
          <cell r="AC994">
            <v>232</v>
          </cell>
          <cell r="AD994">
            <v>36</v>
          </cell>
          <cell r="AE994">
            <v>268</v>
          </cell>
        </row>
        <row r="995">
          <cell r="B995">
            <v>13</v>
          </cell>
          <cell r="C995">
            <v>176</v>
          </cell>
          <cell r="E995" t="str">
            <v>--</v>
          </cell>
          <cell r="F995">
            <v>0</v>
          </cell>
          <cell r="I995" t="str">
            <v>-</v>
          </cell>
          <cell r="K995" t="str">
            <v>-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S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C995">
            <v>0</v>
          </cell>
          <cell r="AD995">
            <v>0</v>
          </cell>
          <cell r="AE995">
            <v>0</v>
          </cell>
        </row>
        <row r="996">
          <cell r="B996">
            <v>13</v>
          </cell>
          <cell r="C996">
            <v>177</v>
          </cell>
          <cell r="E996" t="str">
            <v>--</v>
          </cell>
          <cell r="F996">
            <v>0</v>
          </cell>
          <cell r="I996" t="str">
            <v>-</v>
          </cell>
          <cell r="K996" t="str">
            <v>-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S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C996">
            <v>0</v>
          </cell>
          <cell r="AD996">
            <v>0</v>
          </cell>
          <cell r="AE996">
            <v>0</v>
          </cell>
        </row>
        <row r="997">
          <cell r="B997">
            <v>13</v>
          </cell>
          <cell r="C997">
            <v>178</v>
          </cell>
          <cell r="E997" t="str">
            <v>--</v>
          </cell>
          <cell r="F997">
            <v>0</v>
          </cell>
          <cell r="I997" t="str">
            <v>-</v>
          </cell>
          <cell r="K997" t="str">
            <v>-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S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C997">
            <v>0</v>
          </cell>
          <cell r="AD997">
            <v>0</v>
          </cell>
          <cell r="AE997">
            <v>0</v>
          </cell>
        </row>
        <row r="998">
          <cell r="B998">
            <v>13</v>
          </cell>
          <cell r="C998">
            <v>179</v>
          </cell>
          <cell r="E998" t="str">
            <v>--</v>
          </cell>
          <cell r="F998">
            <v>0</v>
          </cell>
          <cell r="I998" t="str">
            <v>-</v>
          </cell>
          <cell r="K998" t="str">
            <v>-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S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C998">
            <v>0</v>
          </cell>
          <cell r="AD998">
            <v>0</v>
          </cell>
          <cell r="AE998">
            <v>0</v>
          </cell>
        </row>
        <row r="999">
          <cell r="B999">
            <v>13</v>
          </cell>
          <cell r="C999">
            <v>180</v>
          </cell>
          <cell r="E999">
            <v>5</v>
          </cell>
          <cell r="F999">
            <v>19</v>
          </cell>
          <cell r="I999">
            <v>20816</v>
          </cell>
          <cell r="K999">
            <v>20841</v>
          </cell>
          <cell r="M999">
            <v>59.481000000000002</v>
          </cell>
          <cell r="N999">
            <v>166.09460000000001</v>
          </cell>
          <cell r="O999">
            <v>10</v>
          </cell>
          <cell r="P999">
            <v>10</v>
          </cell>
          <cell r="S999">
            <v>245.57560000000001</v>
          </cell>
          <cell r="U999">
            <v>600000</v>
          </cell>
          <cell r="V999">
            <v>0</v>
          </cell>
          <cell r="W999">
            <v>0</v>
          </cell>
          <cell r="X999">
            <v>15000</v>
          </cell>
          <cell r="Y999">
            <v>0</v>
          </cell>
          <cell r="Z999">
            <v>0</v>
          </cell>
          <cell r="AC999">
            <v>241</v>
          </cell>
          <cell r="AD999">
            <v>34</v>
          </cell>
          <cell r="AE999">
            <v>275</v>
          </cell>
        </row>
        <row r="1000">
          <cell r="B1000">
            <v>13</v>
          </cell>
          <cell r="C1000">
            <v>181</v>
          </cell>
          <cell r="E1000">
            <v>9</v>
          </cell>
          <cell r="F1000">
            <v>9</v>
          </cell>
          <cell r="I1000">
            <v>22104</v>
          </cell>
          <cell r="K1000">
            <v>21970</v>
          </cell>
          <cell r="M1000">
            <v>82.5304</v>
          </cell>
          <cell r="N1000">
            <v>166.64099999999999</v>
          </cell>
          <cell r="O1000">
            <v>10</v>
          </cell>
          <cell r="P1000">
            <v>10</v>
          </cell>
          <cell r="S1000">
            <v>269.17140000000001</v>
          </cell>
          <cell r="U1000">
            <v>600000</v>
          </cell>
          <cell r="V1000">
            <v>0</v>
          </cell>
          <cell r="W1000">
            <v>0</v>
          </cell>
          <cell r="X1000">
            <v>15000</v>
          </cell>
          <cell r="Y1000">
            <v>80000</v>
          </cell>
          <cell r="Z1000">
            <v>0</v>
          </cell>
          <cell r="AC1000">
            <v>263</v>
          </cell>
          <cell r="AD1000">
            <v>52</v>
          </cell>
          <cell r="AE1000">
            <v>315</v>
          </cell>
        </row>
        <row r="1001">
          <cell r="B1001">
            <v>13</v>
          </cell>
          <cell r="C1001">
            <v>182</v>
          </cell>
          <cell r="E1001" t="str">
            <v>--</v>
          </cell>
          <cell r="F1001">
            <v>0</v>
          </cell>
          <cell r="I1001" t="str">
            <v>-</v>
          </cell>
          <cell r="K1001" t="str">
            <v>-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S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C1001">
            <v>0</v>
          </cell>
          <cell r="AD1001">
            <v>0</v>
          </cell>
          <cell r="AE1001">
            <v>0</v>
          </cell>
        </row>
        <row r="1002">
          <cell r="B1002">
            <v>13</v>
          </cell>
          <cell r="C1002">
            <v>183</v>
          </cell>
          <cell r="E1002">
            <v>9</v>
          </cell>
          <cell r="F1002">
            <v>10</v>
          </cell>
          <cell r="I1002">
            <v>21968</v>
          </cell>
          <cell r="K1002">
            <v>20300</v>
          </cell>
          <cell r="M1002">
            <v>82.5304</v>
          </cell>
          <cell r="N1002">
            <v>195.2046</v>
          </cell>
          <cell r="O1002">
            <v>10</v>
          </cell>
          <cell r="P1002">
            <v>10</v>
          </cell>
          <cell r="S1002">
            <v>297.73500000000001</v>
          </cell>
          <cell r="U1002">
            <v>600000</v>
          </cell>
          <cell r="V1002">
            <v>0</v>
          </cell>
          <cell r="W1002">
            <v>0</v>
          </cell>
          <cell r="X1002">
            <v>15000</v>
          </cell>
          <cell r="Y1002">
            <v>80000</v>
          </cell>
          <cell r="Z1002">
            <v>0</v>
          </cell>
          <cell r="AC1002">
            <v>295</v>
          </cell>
          <cell r="AD1002">
            <v>52</v>
          </cell>
          <cell r="AE1002">
            <v>347</v>
          </cell>
        </row>
        <row r="1003">
          <cell r="B1003">
            <v>13</v>
          </cell>
          <cell r="C1003">
            <v>184</v>
          </cell>
          <cell r="E1003" t="str">
            <v>--</v>
          </cell>
          <cell r="F1003">
            <v>0</v>
          </cell>
          <cell r="I1003" t="str">
            <v>-</v>
          </cell>
          <cell r="K1003" t="str">
            <v>-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S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C1003">
            <v>0</v>
          </cell>
          <cell r="AD1003">
            <v>0</v>
          </cell>
          <cell r="AE1003">
            <v>0</v>
          </cell>
        </row>
        <row r="1004">
          <cell r="B1004">
            <v>13</v>
          </cell>
          <cell r="C1004">
            <v>185</v>
          </cell>
          <cell r="E1004" t="str">
            <v>--</v>
          </cell>
          <cell r="F1004">
            <v>0</v>
          </cell>
          <cell r="I1004" t="str">
            <v>-</v>
          </cell>
          <cell r="K1004" t="str">
            <v>-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S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C1004">
            <v>0</v>
          </cell>
          <cell r="AD1004">
            <v>0</v>
          </cell>
          <cell r="AE1004">
            <v>0</v>
          </cell>
        </row>
        <row r="1005">
          <cell r="B1005">
            <v>13</v>
          </cell>
          <cell r="C1005">
            <v>186</v>
          </cell>
          <cell r="E1005" t="str">
            <v>--</v>
          </cell>
          <cell r="F1005">
            <v>0</v>
          </cell>
          <cell r="I1005" t="str">
            <v>-</v>
          </cell>
          <cell r="K1005" t="str">
            <v>-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S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C1005">
            <v>0</v>
          </cell>
          <cell r="AD1005">
            <v>0</v>
          </cell>
          <cell r="AE1005">
            <v>0</v>
          </cell>
        </row>
        <row r="1006">
          <cell r="B1006">
            <v>13</v>
          </cell>
          <cell r="C1006">
            <v>187</v>
          </cell>
          <cell r="E1006" t="str">
            <v>--</v>
          </cell>
          <cell r="F1006">
            <v>0</v>
          </cell>
          <cell r="I1006" t="str">
            <v>-</v>
          </cell>
          <cell r="K1006" t="str">
            <v>-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S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C1006">
            <v>0</v>
          </cell>
          <cell r="AD1006">
            <v>0</v>
          </cell>
          <cell r="AE1006">
            <v>0</v>
          </cell>
        </row>
        <row r="1007">
          <cell r="B1007">
            <v>13</v>
          </cell>
          <cell r="C1007">
            <v>188</v>
          </cell>
          <cell r="E1007" t="str">
            <v>--</v>
          </cell>
          <cell r="F1007">
            <v>0</v>
          </cell>
          <cell r="I1007" t="str">
            <v>-</v>
          </cell>
          <cell r="K1007" t="str">
            <v>-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S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C1007">
            <v>0</v>
          </cell>
          <cell r="AD1007">
            <v>0</v>
          </cell>
          <cell r="AE1007">
            <v>0</v>
          </cell>
        </row>
        <row r="1008">
          <cell r="B1008">
            <v>13</v>
          </cell>
          <cell r="C1008">
            <v>189</v>
          </cell>
          <cell r="E1008">
            <v>10</v>
          </cell>
          <cell r="F1008">
            <v>12</v>
          </cell>
          <cell r="I1008">
            <v>20975</v>
          </cell>
          <cell r="K1008">
            <v>20921</v>
          </cell>
          <cell r="M1008">
            <v>75.427799999999991</v>
          </cell>
          <cell r="N1008">
            <v>150.85559999999998</v>
          </cell>
          <cell r="O1008">
            <v>10</v>
          </cell>
          <cell r="P1008">
            <v>10</v>
          </cell>
          <cell r="S1008">
            <v>246.28339999999997</v>
          </cell>
          <cell r="U1008">
            <v>500000</v>
          </cell>
          <cell r="V1008">
            <v>0</v>
          </cell>
          <cell r="W1008">
            <v>0</v>
          </cell>
          <cell r="X1008">
            <v>15000</v>
          </cell>
          <cell r="Y1008">
            <v>0</v>
          </cell>
          <cell r="Z1008">
            <v>0</v>
          </cell>
          <cell r="AC1008">
            <v>245</v>
          </cell>
          <cell r="AD1008">
            <v>35</v>
          </cell>
          <cell r="AE1008">
            <v>280</v>
          </cell>
        </row>
        <row r="1009">
          <cell r="B1009">
            <v>13</v>
          </cell>
          <cell r="C1009">
            <v>190</v>
          </cell>
          <cell r="E1009">
            <v>5</v>
          </cell>
          <cell r="F1009">
            <v>17</v>
          </cell>
          <cell r="I1009">
            <v>21528</v>
          </cell>
          <cell r="K1009">
            <v>20198</v>
          </cell>
          <cell r="M1009">
            <v>83.208800000000011</v>
          </cell>
          <cell r="N1009">
            <v>120.09100000000001</v>
          </cell>
          <cell r="O1009">
            <v>10</v>
          </cell>
          <cell r="P1009">
            <v>10</v>
          </cell>
          <cell r="S1009">
            <v>223.2998</v>
          </cell>
          <cell r="U1009">
            <v>600000</v>
          </cell>
          <cell r="V1009">
            <v>0</v>
          </cell>
          <cell r="W1009">
            <v>0</v>
          </cell>
          <cell r="X1009">
            <v>15000</v>
          </cell>
          <cell r="Y1009">
            <v>0</v>
          </cell>
          <cell r="Z1009">
            <v>0</v>
          </cell>
          <cell r="AC1009">
            <v>210</v>
          </cell>
          <cell r="AD1009">
            <v>35</v>
          </cell>
          <cell r="AE1009">
            <v>245</v>
          </cell>
        </row>
        <row r="1010">
          <cell r="B1010">
            <v>13</v>
          </cell>
          <cell r="C1010">
            <v>191</v>
          </cell>
          <cell r="E1010" t="str">
            <v>--</v>
          </cell>
          <cell r="F1010">
            <v>0</v>
          </cell>
          <cell r="I1010" t="str">
            <v>-</v>
          </cell>
          <cell r="K1010" t="str">
            <v>-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S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C1010">
            <v>0</v>
          </cell>
          <cell r="AD1010">
            <v>0</v>
          </cell>
          <cell r="AE1010">
            <v>0</v>
          </cell>
        </row>
        <row r="1011">
          <cell r="B1011">
            <v>13</v>
          </cell>
          <cell r="C1011">
            <v>192</v>
          </cell>
          <cell r="E1011">
            <v>5</v>
          </cell>
          <cell r="F1011">
            <v>19</v>
          </cell>
          <cell r="I1011">
            <v>22014</v>
          </cell>
          <cell r="K1011">
            <v>20828</v>
          </cell>
          <cell r="M1011">
            <v>79.774000000000001</v>
          </cell>
          <cell r="N1011">
            <v>142.36680000000001</v>
          </cell>
          <cell r="O1011">
            <v>10</v>
          </cell>
          <cell r="P1011">
            <v>10</v>
          </cell>
          <cell r="S1011">
            <v>242.14080000000001</v>
          </cell>
          <cell r="U1011">
            <v>700000</v>
          </cell>
          <cell r="V1011">
            <v>0</v>
          </cell>
          <cell r="W1011">
            <v>0</v>
          </cell>
          <cell r="X1011">
            <v>15000</v>
          </cell>
          <cell r="Y1011">
            <v>0</v>
          </cell>
          <cell r="Z1011">
            <v>0</v>
          </cell>
          <cell r="AC1011">
            <v>241</v>
          </cell>
          <cell r="AD1011">
            <v>27</v>
          </cell>
          <cell r="AE1011">
            <v>268</v>
          </cell>
        </row>
        <row r="1012">
          <cell r="B1012">
            <v>13</v>
          </cell>
          <cell r="C1012">
            <v>193</v>
          </cell>
          <cell r="E1012" t="str">
            <v>--</v>
          </cell>
          <cell r="F1012">
            <v>0</v>
          </cell>
          <cell r="I1012" t="str">
            <v>-</v>
          </cell>
          <cell r="K1012" t="str">
            <v>-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S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C1012">
            <v>0</v>
          </cell>
          <cell r="AD1012">
            <v>0</v>
          </cell>
          <cell r="AE1012">
            <v>0</v>
          </cell>
        </row>
        <row r="1013">
          <cell r="B1013">
            <v>13</v>
          </cell>
          <cell r="C1013">
            <v>197</v>
          </cell>
          <cell r="E1013">
            <v>10</v>
          </cell>
          <cell r="F1013">
            <v>12</v>
          </cell>
          <cell r="I1013">
            <v>20868</v>
          </cell>
          <cell r="K1013">
            <v>21927</v>
          </cell>
          <cell r="M1013">
            <v>75.427799999999991</v>
          </cell>
          <cell r="N1013">
            <v>150.85559999999998</v>
          </cell>
          <cell r="O1013">
            <v>10</v>
          </cell>
          <cell r="P1013">
            <v>10</v>
          </cell>
          <cell r="S1013">
            <v>246.28339999999997</v>
          </cell>
          <cell r="U1013">
            <v>600000</v>
          </cell>
          <cell r="V1013">
            <v>0</v>
          </cell>
          <cell r="W1013">
            <v>0</v>
          </cell>
          <cell r="X1013">
            <v>15000</v>
          </cell>
          <cell r="Y1013">
            <v>0</v>
          </cell>
          <cell r="Z1013">
            <v>0</v>
          </cell>
          <cell r="AC1013">
            <v>243</v>
          </cell>
          <cell r="AD1013">
            <v>38</v>
          </cell>
          <cell r="AE1013">
            <v>281</v>
          </cell>
        </row>
        <row r="1014">
          <cell r="B1014">
            <v>13</v>
          </cell>
          <cell r="C1014">
            <v>198</v>
          </cell>
          <cell r="E1014">
            <v>9</v>
          </cell>
          <cell r="F1014">
            <v>9</v>
          </cell>
          <cell r="I1014">
            <v>21943</v>
          </cell>
          <cell r="K1014">
            <v>22020</v>
          </cell>
          <cell r="M1014">
            <v>82.5304</v>
          </cell>
          <cell r="N1014">
            <v>166.64099999999999</v>
          </cell>
          <cell r="O1014">
            <v>10</v>
          </cell>
          <cell r="P1014">
            <v>10</v>
          </cell>
          <cell r="S1014">
            <v>269.17140000000001</v>
          </cell>
          <cell r="U1014">
            <v>500000</v>
          </cell>
          <cell r="V1014">
            <v>0</v>
          </cell>
          <cell r="W1014">
            <v>0</v>
          </cell>
          <cell r="X1014">
            <v>15000</v>
          </cell>
          <cell r="Y1014">
            <v>76000</v>
          </cell>
          <cell r="Z1014">
            <v>0</v>
          </cell>
          <cell r="AC1014">
            <v>264</v>
          </cell>
          <cell r="AD1014">
            <v>51</v>
          </cell>
          <cell r="AE1014">
            <v>315</v>
          </cell>
        </row>
        <row r="1015">
          <cell r="B1015">
            <v>13</v>
          </cell>
          <cell r="C1015">
            <v>199</v>
          </cell>
          <cell r="E1015" t="str">
            <v>--</v>
          </cell>
          <cell r="F1015">
            <v>0</v>
          </cell>
          <cell r="I1015" t="str">
            <v>-</v>
          </cell>
          <cell r="K1015" t="str">
            <v>-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S1015">
            <v>0</v>
          </cell>
          <cell r="U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C1015">
            <v>0</v>
          </cell>
          <cell r="AD1015">
            <v>0</v>
          </cell>
          <cell r="AE1015">
            <v>0</v>
          </cell>
        </row>
        <row r="1016">
          <cell r="B1016">
            <v>13</v>
          </cell>
          <cell r="C1016">
            <v>203</v>
          </cell>
          <cell r="E1016">
            <v>9</v>
          </cell>
          <cell r="F1016">
            <v>8</v>
          </cell>
          <cell r="I1016">
            <v>20913</v>
          </cell>
          <cell r="K1016">
            <v>20870</v>
          </cell>
          <cell r="M1016">
            <v>55.546999999999997</v>
          </cell>
          <cell r="N1016">
            <v>166.64099999999999</v>
          </cell>
          <cell r="O1016">
            <v>10</v>
          </cell>
          <cell r="P1016">
            <v>10</v>
          </cell>
          <cell r="S1016">
            <v>242.18799999999999</v>
          </cell>
          <cell r="U1016">
            <v>500000</v>
          </cell>
          <cell r="V1016">
            <v>0</v>
          </cell>
          <cell r="W1016">
            <v>0</v>
          </cell>
          <cell r="X1016">
            <v>15000</v>
          </cell>
          <cell r="Y1016">
            <v>66000</v>
          </cell>
          <cell r="Z1016">
            <v>0</v>
          </cell>
          <cell r="AC1016">
            <v>235</v>
          </cell>
          <cell r="AD1016">
            <v>58</v>
          </cell>
          <cell r="AE1016">
            <v>293</v>
          </cell>
        </row>
        <row r="1017">
          <cell r="B1017">
            <v>13</v>
          </cell>
          <cell r="C1017">
            <v>205</v>
          </cell>
          <cell r="E1017">
            <v>2</v>
          </cell>
          <cell r="F1017">
            <v>16</v>
          </cell>
          <cell r="I1017">
            <v>20942</v>
          </cell>
          <cell r="K1017">
            <v>20994</v>
          </cell>
          <cell r="M1017">
            <v>75.048900000000003</v>
          </cell>
          <cell r="N1017">
            <v>125.08150000000001</v>
          </cell>
          <cell r="O1017">
            <v>2.4422999999999999</v>
          </cell>
          <cell r="P1017">
            <v>3.4430000000000001</v>
          </cell>
          <cell r="S1017">
            <v>206.01570000000001</v>
          </cell>
          <cell r="U1017">
            <v>527772</v>
          </cell>
          <cell r="V1017">
            <v>0</v>
          </cell>
          <cell r="W1017">
            <v>0</v>
          </cell>
          <cell r="X1017">
            <v>15000</v>
          </cell>
          <cell r="Y1017">
            <v>0</v>
          </cell>
          <cell r="Z1017">
            <v>0</v>
          </cell>
          <cell r="AC1017">
            <v>220</v>
          </cell>
          <cell r="AD1017">
            <v>10</v>
          </cell>
          <cell r="AE1017">
            <v>230</v>
          </cell>
        </row>
        <row r="1018">
          <cell r="B1018">
            <v>13</v>
          </cell>
          <cell r="C1018">
            <v>211</v>
          </cell>
          <cell r="E1018" t="str">
            <v>--</v>
          </cell>
          <cell r="F1018">
            <v>0</v>
          </cell>
          <cell r="I1018" t="str">
            <v>-</v>
          </cell>
          <cell r="K1018" t="str">
            <v>-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S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C1018">
            <v>0</v>
          </cell>
          <cell r="AD1018">
            <v>0</v>
          </cell>
          <cell r="AE1018">
            <v>0</v>
          </cell>
        </row>
        <row r="1019">
          <cell r="B1019">
            <v>13</v>
          </cell>
          <cell r="C1019">
            <v>225</v>
          </cell>
          <cell r="E1019">
            <v>5</v>
          </cell>
          <cell r="F1019">
            <v>16</v>
          </cell>
          <cell r="I1019">
            <v>21819</v>
          </cell>
          <cell r="K1019">
            <v>20951</v>
          </cell>
          <cell r="M1019">
            <v>35.7532</v>
          </cell>
          <cell r="N1019">
            <v>136.07560000000004</v>
          </cell>
          <cell r="O1019">
            <v>10</v>
          </cell>
          <cell r="P1019">
            <v>10</v>
          </cell>
          <cell r="S1019">
            <v>191.82880000000003</v>
          </cell>
          <cell r="U1019">
            <v>500000</v>
          </cell>
          <cell r="V1019">
            <v>0</v>
          </cell>
          <cell r="W1019">
            <v>0</v>
          </cell>
          <cell r="X1019">
            <v>15000</v>
          </cell>
          <cell r="Y1019">
            <v>0</v>
          </cell>
          <cell r="Z1019">
            <v>0</v>
          </cell>
          <cell r="AC1019">
            <v>181</v>
          </cell>
          <cell r="AD1019">
            <v>38</v>
          </cell>
          <cell r="AE1019">
            <v>219</v>
          </cell>
        </row>
        <row r="1020">
          <cell r="B1020">
            <v>13</v>
          </cell>
          <cell r="C1020">
            <v>236</v>
          </cell>
          <cell r="E1020">
            <v>5</v>
          </cell>
          <cell r="F1020">
            <v>18</v>
          </cell>
          <cell r="I1020">
            <v>21126</v>
          </cell>
          <cell r="K1020">
            <v>21118</v>
          </cell>
          <cell r="M1020">
            <v>35.7532</v>
          </cell>
          <cell r="N1020">
            <v>177.79700000000003</v>
          </cell>
          <cell r="O1020">
            <v>10</v>
          </cell>
          <cell r="P1020">
            <v>10</v>
          </cell>
          <cell r="S1020">
            <v>233.55020000000002</v>
          </cell>
          <cell r="U1020">
            <v>600000</v>
          </cell>
          <cell r="V1020">
            <v>0</v>
          </cell>
          <cell r="W1020">
            <v>0</v>
          </cell>
          <cell r="X1020">
            <v>15000</v>
          </cell>
          <cell r="Y1020">
            <v>0</v>
          </cell>
          <cell r="Z1020">
            <v>0</v>
          </cell>
          <cell r="AC1020">
            <v>225</v>
          </cell>
          <cell r="AD1020">
            <v>38</v>
          </cell>
          <cell r="AE1020">
            <v>263</v>
          </cell>
        </row>
        <row r="1021">
          <cell r="B1021">
            <v>13</v>
          </cell>
          <cell r="C1021">
            <v>237</v>
          </cell>
          <cell r="E1021" t="str">
            <v>--</v>
          </cell>
          <cell r="F1021">
            <v>0</v>
          </cell>
          <cell r="I1021" t="str">
            <v>-</v>
          </cell>
          <cell r="K1021" t="str">
            <v>-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S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C1021">
            <v>0</v>
          </cell>
          <cell r="AD1021">
            <v>0</v>
          </cell>
          <cell r="AE1021">
            <v>0</v>
          </cell>
        </row>
        <row r="1022">
          <cell r="B1022">
            <v>13</v>
          </cell>
          <cell r="C1022">
            <v>238</v>
          </cell>
          <cell r="E1022">
            <v>9</v>
          </cell>
          <cell r="F1022">
            <v>8</v>
          </cell>
          <cell r="I1022">
            <v>22022</v>
          </cell>
          <cell r="K1022">
            <v>21893</v>
          </cell>
          <cell r="M1022">
            <v>138.07739999999998</v>
          </cell>
          <cell r="N1022">
            <v>84.110600000000005</v>
          </cell>
          <cell r="O1022">
            <v>10</v>
          </cell>
          <cell r="P1022">
            <v>10</v>
          </cell>
          <cell r="S1022">
            <v>242.18799999999999</v>
          </cell>
          <cell r="U1022">
            <v>600000</v>
          </cell>
          <cell r="V1022">
            <v>0</v>
          </cell>
          <cell r="W1022">
            <v>0</v>
          </cell>
          <cell r="X1022">
            <v>15000</v>
          </cell>
          <cell r="Y1022">
            <v>76000</v>
          </cell>
          <cell r="Z1022">
            <v>0</v>
          </cell>
          <cell r="AC1022">
            <v>235</v>
          </cell>
          <cell r="AD1022">
            <v>56</v>
          </cell>
          <cell r="AE1022">
            <v>291</v>
          </cell>
        </row>
        <row r="1023">
          <cell r="B1023">
            <v>13</v>
          </cell>
          <cell r="C1023">
            <v>239</v>
          </cell>
          <cell r="E1023" t="str">
            <v>--</v>
          </cell>
          <cell r="F1023">
            <v>0</v>
          </cell>
          <cell r="I1023" t="str">
            <v>-</v>
          </cell>
          <cell r="K1023" t="str">
            <v>-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S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C1023">
            <v>0</v>
          </cell>
          <cell r="AD1023">
            <v>0</v>
          </cell>
          <cell r="AE1023">
            <v>0</v>
          </cell>
        </row>
        <row r="1024">
          <cell r="B1024">
            <v>13</v>
          </cell>
          <cell r="C1024">
            <v>240</v>
          </cell>
          <cell r="E1024" t="str">
            <v>--</v>
          </cell>
          <cell r="F1024">
            <v>0</v>
          </cell>
          <cell r="I1024" t="str">
            <v>-</v>
          </cell>
          <cell r="K1024" t="str">
            <v>-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S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C1024">
            <v>0</v>
          </cell>
          <cell r="AD1024">
            <v>0</v>
          </cell>
          <cell r="AE1024">
            <v>0</v>
          </cell>
        </row>
        <row r="1025">
          <cell r="B1025">
            <v>13</v>
          </cell>
          <cell r="C1025">
            <v>285</v>
          </cell>
          <cell r="E1025">
            <v>10</v>
          </cell>
          <cell r="F1025">
            <v>12</v>
          </cell>
          <cell r="I1025">
            <v>21851</v>
          </cell>
          <cell r="K1025">
            <v>21078</v>
          </cell>
          <cell r="M1025">
            <v>75.427799999999991</v>
          </cell>
          <cell r="N1025">
            <v>150.85559999999998</v>
          </cell>
          <cell r="O1025">
            <v>10</v>
          </cell>
          <cell r="P1025">
            <v>10</v>
          </cell>
          <cell r="S1025">
            <v>246.28339999999997</v>
          </cell>
          <cell r="U1025">
            <v>600000</v>
          </cell>
          <cell r="V1025">
            <v>0</v>
          </cell>
          <cell r="W1025">
            <v>0</v>
          </cell>
          <cell r="X1025">
            <v>15000</v>
          </cell>
          <cell r="Y1025">
            <v>0</v>
          </cell>
          <cell r="Z1025">
            <v>0</v>
          </cell>
          <cell r="AC1025">
            <v>245</v>
          </cell>
          <cell r="AD1025">
            <v>35</v>
          </cell>
          <cell r="AE1025">
            <v>280</v>
          </cell>
        </row>
        <row r="1026">
          <cell r="B1026">
            <v>13</v>
          </cell>
          <cell r="C1026">
            <v>287</v>
          </cell>
          <cell r="E1026" t="str">
            <v>--</v>
          </cell>
          <cell r="F1026">
            <v>0</v>
          </cell>
          <cell r="I1026" t="str">
            <v>-</v>
          </cell>
          <cell r="K1026" t="str">
            <v>-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S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C1026">
            <v>0</v>
          </cell>
          <cell r="AD1026">
            <v>0</v>
          </cell>
          <cell r="AE1026">
            <v>0</v>
          </cell>
        </row>
        <row r="1027">
          <cell r="B1027">
            <v>13</v>
          </cell>
          <cell r="C1027">
            <v>288</v>
          </cell>
          <cell r="E1027">
            <v>10</v>
          </cell>
          <cell r="F1027">
            <v>12</v>
          </cell>
          <cell r="I1027">
            <v>21097</v>
          </cell>
          <cell r="K1027">
            <v>21124</v>
          </cell>
          <cell r="M1027">
            <v>75.427799999999991</v>
          </cell>
          <cell r="N1027">
            <v>150.85559999999998</v>
          </cell>
          <cell r="O1027">
            <v>10</v>
          </cell>
          <cell r="P1027">
            <v>10</v>
          </cell>
          <cell r="S1027">
            <v>246.28339999999997</v>
          </cell>
          <cell r="U1027">
            <v>500000</v>
          </cell>
          <cell r="V1027">
            <v>0</v>
          </cell>
          <cell r="W1027">
            <v>0</v>
          </cell>
          <cell r="X1027">
            <v>15000</v>
          </cell>
          <cell r="Y1027">
            <v>0</v>
          </cell>
          <cell r="Z1027">
            <v>0</v>
          </cell>
          <cell r="AC1027">
            <v>246</v>
          </cell>
          <cell r="AD1027">
            <v>45</v>
          </cell>
          <cell r="AE1027">
            <v>291</v>
          </cell>
        </row>
        <row r="1028">
          <cell r="B1028">
            <v>13</v>
          </cell>
          <cell r="C1028">
            <v>290</v>
          </cell>
          <cell r="E1028" t="str">
            <v>--</v>
          </cell>
          <cell r="F1028">
            <v>0</v>
          </cell>
          <cell r="I1028" t="str">
            <v>-</v>
          </cell>
          <cell r="K1028" t="str">
            <v>-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S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C1028">
            <v>0</v>
          </cell>
          <cell r="AD1028">
            <v>0</v>
          </cell>
          <cell r="AE1028">
            <v>0</v>
          </cell>
        </row>
        <row r="1029">
          <cell r="B1029">
            <v>13</v>
          </cell>
          <cell r="C1029">
            <v>292</v>
          </cell>
          <cell r="E1029">
            <v>2</v>
          </cell>
          <cell r="F1029">
            <v>15</v>
          </cell>
          <cell r="I1029">
            <v>21785</v>
          </cell>
          <cell r="K1029">
            <v>21115</v>
          </cell>
          <cell r="M1029">
            <v>50.032600000000002</v>
          </cell>
          <cell r="N1029">
            <v>137.58350000000002</v>
          </cell>
          <cell r="O1029">
            <v>2.4422999999999999</v>
          </cell>
          <cell r="P1029">
            <v>10</v>
          </cell>
          <cell r="S1029">
            <v>200.05840000000001</v>
          </cell>
          <cell r="U1029">
            <v>600000</v>
          </cell>
          <cell r="V1029">
            <v>0</v>
          </cell>
          <cell r="W1029">
            <v>0</v>
          </cell>
          <cell r="X1029">
            <v>15000</v>
          </cell>
          <cell r="Y1029">
            <v>0</v>
          </cell>
          <cell r="Z1029">
            <v>0</v>
          </cell>
          <cell r="AC1029">
            <v>207</v>
          </cell>
          <cell r="AD1029">
            <v>23</v>
          </cell>
          <cell r="AE1029">
            <v>230</v>
          </cell>
        </row>
        <row r="1030">
          <cell r="B1030">
            <v>13</v>
          </cell>
          <cell r="C1030">
            <v>300</v>
          </cell>
          <cell r="E1030">
            <v>5</v>
          </cell>
          <cell r="F1030">
            <v>19</v>
          </cell>
          <cell r="I1030">
            <v>20996</v>
          </cell>
          <cell r="K1030">
            <v>21530</v>
          </cell>
          <cell r="M1030">
            <v>83.208800000000011</v>
          </cell>
          <cell r="N1030">
            <v>142.36680000000001</v>
          </cell>
          <cell r="O1030">
            <v>10</v>
          </cell>
          <cell r="P1030">
            <v>10</v>
          </cell>
          <cell r="S1030">
            <v>245.57560000000001</v>
          </cell>
          <cell r="U1030">
            <v>600000</v>
          </cell>
          <cell r="V1030">
            <v>0</v>
          </cell>
          <cell r="W1030">
            <v>0</v>
          </cell>
          <cell r="X1030">
            <v>15000</v>
          </cell>
          <cell r="Y1030">
            <v>0</v>
          </cell>
          <cell r="Z1030">
            <v>0</v>
          </cell>
          <cell r="AC1030">
            <v>225</v>
          </cell>
          <cell r="AD1030">
            <v>34</v>
          </cell>
          <cell r="AE1030">
            <v>259</v>
          </cell>
        </row>
        <row r="1031">
          <cell r="B1031">
            <v>13</v>
          </cell>
          <cell r="C1031">
            <v>301</v>
          </cell>
          <cell r="E1031">
            <v>9</v>
          </cell>
          <cell r="F1031">
            <v>8</v>
          </cell>
          <cell r="I1031">
            <v>20960</v>
          </cell>
          <cell r="K1031">
            <v>21896</v>
          </cell>
          <cell r="M1031">
            <v>111.09399999999999</v>
          </cell>
          <cell r="N1031">
            <v>111.09399999999999</v>
          </cell>
          <cell r="O1031">
            <v>10</v>
          </cell>
          <cell r="P1031">
            <v>10</v>
          </cell>
          <cell r="S1031">
            <v>242.18799999999999</v>
          </cell>
          <cell r="U1031">
            <v>500000</v>
          </cell>
          <cell r="V1031">
            <v>0</v>
          </cell>
          <cell r="W1031">
            <v>0</v>
          </cell>
          <cell r="X1031">
            <v>15000</v>
          </cell>
          <cell r="Y1031">
            <v>76000</v>
          </cell>
          <cell r="Z1031">
            <v>0</v>
          </cell>
          <cell r="AC1031">
            <v>235</v>
          </cell>
          <cell r="AD1031">
            <v>55</v>
          </cell>
          <cell r="AE1031">
            <v>290</v>
          </cell>
        </row>
        <row r="1032">
          <cell r="B1032">
            <v>13</v>
          </cell>
          <cell r="C1032">
            <v>304</v>
          </cell>
          <cell r="E1032" t="str">
            <v>--</v>
          </cell>
          <cell r="F1032">
            <v>0</v>
          </cell>
          <cell r="I1032" t="str">
            <v>-</v>
          </cell>
          <cell r="K1032" t="str">
            <v>-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S1032">
            <v>0</v>
          </cell>
          <cell r="U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0</v>
          </cell>
          <cell r="Z1032">
            <v>0</v>
          </cell>
          <cell r="AC1032">
            <v>0</v>
          </cell>
          <cell r="AD1032">
            <v>0</v>
          </cell>
          <cell r="AE1032">
            <v>0</v>
          </cell>
        </row>
        <row r="1033">
          <cell r="B1033">
            <v>13</v>
          </cell>
          <cell r="C1033">
            <v>306</v>
          </cell>
          <cell r="E1033" t="str">
            <v>--</v>
          </cell>
          <cell r="F1033">
            <v>0</v>
          </cell>
          <cell r="I1033" t="str">
            <v>-</v>
          </cell>
          <cell r="K1033" t="str">
            <v>-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  <cell r="S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C1033">
            <v>0</v>
          </cell>
          <cell r="AD1033">
            <v>0</v>
          </cell>
          <cell r="AE1033">
            <v>0</v>
          </cell>
        </row>
        <row r="1034">
          <cell r="B1034">
            <v>13</v>
          </cell>
          <cell r="C1034">
            <v>307</v>
          </cell>
          <cell r="E1034" t="str">
            <v>--</v>
          </cell>
          <cell r="F1034">
            <v>0</v>
          </cell>
          <cell r="I1034" t="str">
            <v>-</v>
          </cell>
          <cell r="K1034" t="str">
            <v>-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  <cell r="S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C1034">
            <v>0</v>
          </cell>
          <cell r="AD1034">
            <v>0</v>
          </cell>
          <cell r="AE1034">
            <v>0</v>
          </cell>
        </row>
        <row r="1035">
          <cell r="B1035">
            <v>13</v>
          </cell>
          <cell r="C1035">
            <v>308</v>
          </cell>
          <cell r="E1035" t="str">
            <v>--</v>
          </cell>
          <cell r="F1035">
            <v>0</v>
          </cell>
          <cell r="I1035" t="str">
            <v>-</v>
          </cell>
          <cell r="K1035" t="str">
            <v>-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S1035">
            <v>0</v>
          </cell>
          <cell r="U1035">
            <v>0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C1035">
            <v>0</v>
          </cell>
          <cell r="AD1035">
            <v>0</v>
          </cell>
          <cell r="AE1035">
            <v>0</v>
          </cell>
        </row>
        <row r="1036">
          <cell r="B1036">
            <v>13</v>
          </cell>
          <cell r="C1036">
            <v>310</v>
          </cell>
          <cell r="E1036" t="str">
            <v>--</v>
          </cell>
          <cell r="F1036">
            <v>0</v>
          </cell>
          <cell r="I1036" t="str">
            <v>-</v>
          </cell>
          <cell r="K1036" t="str">
            <v>-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S1036">
            <v>0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C1036">
            <v>0</v>
          </cell>
          <cell r="AD1036">
            <v>0</v>
          </cell>
          <cell r="AE1036">
            <v>0</v>
          </cell>
        </row>
        <row r="1037">
          <cell r="B1037">
            <v>13</v>
          </cell>
          <cell r="C1037">
            <v>312</v>
          </cell>
          <cell r="E1037" t="str">
            <v>--</v>
          </cell>
          <cell r="F1037">
            <v>0</v>
          </cell>
          <cell r="I1037" t="str">
            <v>-</v>
          </cell>
          <cell r="K1037" t="str">
            <v>-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S1037">
            <v>0</v>
          </cell>
          <cell r="U1037">
            <v>0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0</v>
          </cell>
          <cell r="AC1037">
            <v>0</v>
          </cell>
          <cell r="AD1037">
            <v>0</v>
          </cell>
          <cell r="AE1037">
            <v>0</v>
          </cell>
        </row>
        <row r="1038">
          <cell r="B1038">
            <v>13</v>
          </cell>
          <cell r="C1038">
            <v>315</v>
          </cell>
          <cell r="E1038">
            <v>11</v>
          </cell>
          <cell r="F1038">
            <v>16</v>
          </cell>
          <cell r="I1038">
            <v>20831</v>
          </cell>
          <cell r="K1038">
            <v>20938</v>
          </cell>
          <cell r="M1038">
            <v>75.539400000000001</v>
          </cell>
          <cell r="N1038">
            <v>125.899</v>
          </cell>
          <cell r="O1038">
            <v>8</v>
          </cell>
          <cell r="P1038">
            <v>8.1</v>
          </cell>
          <cell r="S1038">
            <v>217.5384</v>
          </cell>
          <cell r="U1038">
            <v>500000</v>
          </cell>
          <cell r="V1038">
            <v>0</v>
          </cell>
          <cell r="W1038">
            <v>0</v>
          </cell>
          <cell r="X1038">
            <v>15000</v>
          </cell>
          <cell r="Y1038">
            <v>0</v>
          </cell>
          <cell r="Z1038">
            <v>0</v>
          </cell>
          <cell r="AC1038">
            <v>213</v>
          </cell>
          <cell r="AD1038">
            <v>31</v>
          </cell>
          <cell r="AE1038">
            <v>244</v>
          </cell>
        </row>
        <row r="1039">
          <cell r="B1039">
            <v>13</v>
          </cell>
          <cell r="C1039">
            <v>316</v>
          </cell>
          <cell r="E1039" t="str">
            <v>--</v>
          </cell>
          <cell r="F1039">
            <v>0</v>
          </cell>
          <cell r="I1039" t="str">
            <v>-</v>
          </cell>
          <cell r="K1039" t="str">
            <v>-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  <cell r="S1039">
            <v>0</v>
          </cell>
          <cell r="U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C1039">
            <v>0</v>
          </cell>
          <cell r="AD1039">
            <v>0</v>
          </cell>
          <cell r="AE1039">
            <v>0</v>
          </cell>
        </row>
        <row r="1040">
          <cell r="B1040">
            <v>13</v>
          </cell>
          <cell r="C1040">
            <v>319</v>
          </cell>
          <cell r="E1040">
            <v>11</v>
          </cell>
          <cell r="F1040">
            <v>16</v>
          </cell>
          <cell r="I1040">
            <v>20984</v>
          </cell>
          <cell r="K1040">
            <v>20787</v>
          </cell>
          <cell r="M1040">
            <v>62.464399999999998</v>
          </cell>
          <cell r="N1040">
            <v>138.97399999999999</v>
          </cell>
          <cell r="O1040">
            <v>8</v>
          </cell>
          <cell r="P1040">
            <v>8.1</v>
          </cell>
          <cell r="S1040">
            <v>217.5384</v>
          </cell>
          <cell r="U1040">
            <v>500000</v>
          </cell>
          <cell r="V1040">
            <v>0</v>
          </cell>
          <cell r="W1040">
            <v>0</v>
          </cell>
          <cell r="X1040">
            <v>15000</v>
          </cell>
          <cell r="Y1040">
            <v>0</v>
          </cell>
          <cell r="Z1040">
            <v>0</v>
          </cell>
          <cell r="AC1040">
            <v>214</v>
          </cell>
          <cell r="AD1040">
            <v>31</v>
          </cell>
          <cell r="AE1040">
            <v>245</v>
          </cell>
        </row>
        <row r="1041">
          <cell r="B1041">
            <v>13</v>
          </cell>
          <cell r="C1041">
            <v>320</v>
          </cell>
          <cell r="E1041">
            <v>11</v>
          </cell>
          <cell r="F1041">
            <v>18</v>
          </cell>
          <cell r="I1041">
            <v>20970</v>
          </cell>
          <cell r="K1041">
            <v>20976</v>
          </cell>
          <cell r="M1041">
            <v>87.644199999999998</v>
          </cell>
          <cell r="N1041">
            <v>138.97399999999999</v>
          </cell>
          <cell r="O1041">
            <v>8</v>
          </cell>
          <cell r="P1041">
            <v>8.1</v>
          </cell>
          <cell r="S1041">
            <v>242.7182</v>
          </cell>
          <cell r="U1041">
            <v>400000</v>
          </cell>
          <cell r="V1041">
            <v>0</v>
          </cell>
          <cell r="W1041">
            <v>0</v>
          </cell>
          <cell r="X1041">
            <v>15000</v>
          </cell>
          <cell r="Y1041">
            <v>0</v>
          </cell>
          <cell r="Z1041">
            <v>0</v>
          </cell>
          <cell r="AC1041">
            <v>239</v>
          </cell>
          <cell r="AD1041">
            <v>31</v>
          </cell>
          <cell r="AE1041">
            <v>270</v>
          </cell>
        </row>
        <row r="1042">
          <cell r="B1042">
            <v>13</v>
          </cell>
          <cell r="C1042">
            <v>324</v>
          </cell>
          <cell r="E1042">
            <v>5</v>
          </cell>
          <cell r="F1042">
            <v>20</v>
          </cell>
          <cell r="I1042">
            <v>20833</v>
          </cell>
          <cell r="K1042">
            <v>20818</v>
          </cell>
          <cell r="M1042">
            <v>83.208800000000011</v>
          </cell>
          <cell r="N1042">
            <v>145.07240000000002</v>
          </cell>
          <cell r="O1042">
            <v>10</v>
          </cell>
          <cell r="P1042">
            <v>10</v>
          </cell>
          <cell r="S1042">
            <v>248.28120000000001</v>
          </cell>
          <cell r="U1042">
            <v>500000</v>
          </cell>
          <cell r="V1042">
            <v>0</v>
          </cell>
          <cell r="W1042">
            <v>0</v>
          </cell>
          <cell r="X1042">
            <v>15000</v>
          </cell>
          <cell r="Y1042">
            <v>0</v>
          </cell>
          <cell r="Z1042">
            <v>0</v>
          </cell>
          <cell r="AC1042">
            <v>230</v>
          </cell>
          <cell r="AD1042">
            <v>34</v>
          </cell>
          <cell r="AE1042">
            <v>264</v>
          </cell>
        </row>
        <row r="1043">
          <cell r="B1043">
            <v>13</v>
          </cell>
          <cell r="C1043">
            <v>329</v>
          </cell>
          <cell r="E1043" t="str">
            <v>--</v>
          </cell>
          <cell r="F1043">
            <v>0</v>
          </cell>
          <cell r="I1043" t="str">
            <v>-</v>
          </cell>
          <cell r="K1043" t="str">
            <v>-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  <cell r="S1043">
            <v>0</v>
          </cell>
          <cell r="U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  <cell r="Z1043">
            <v>0</v>
          </cell>
          <cell r="AC1043">
            <v>0</v>
          </cell>
          <cell r="AD1043">
            <v>0</v>
          </cell>
          <cell r="AE1043">
            <v>0</v>
          </cell>
        </row>
        <row r="1044">
          <cell r="B1044">
            <v>13</v>
          </cell>
          <cell r="C1044">
            <v>330</v>
          </cell>
          <cell r="E1044">
            <v>9</v>
          </cell>
          <cell r="F1044">
            <v>9</v>
          </cell>
          <cell r="I1044">
            <v>21129</v>
          </cell>
          <cell r="K1044">
            <v>21119</v>
          </cell>
          <cell r="M1044">
            <v>82.5304</v>
          </cell>
          <cell r="N1044">
            <v>166.64099999999999</v>
          </cell>
          <cell r="O1044">
            <v>10</v>
          </cell>
          <cell r="P1044">
            <v>10</v>
          </cell>
          <cell r="S1044">
            <v>269.17140000000001</v>
          </cell>
          <cell r="U1044">
            <v>600000</v>
          </cell>
          <cell r="V1044">
            <v>0</v>
          </cell>
          <cell r="W1044">
            <v>0</v>
          </cell>
          <cell r="X1044">
            <v>15000</v>
          </cell>
          <cell r="Y1044">
            <v>76000</v>
          </cell>
          <cell r="Z1044">
            <v>0</v>
          </cell>
          <cell r="AC1044">
            <v>265</v>
          </cell>
          <cell r="AD1044">
            <v>61</v>
          </cell>
          <cell r="AE1044">
            <v>326</v>
          </cell>
        </row>
        <row r="1045">
          <cell r="B1045">
            <v>13</v>
          </cell>
          <cell r="C1045">
            <v>358</v>
          </cell>
          <cell r="E1045" t="str">
            <v>--</v>
          </cell>
          <cell r="F1045">
            <v>0</v>
          </cell>
          <cell r="I1045" t="str">
            <v>-</v>
          </cell>
          <cell r="K1045" t="str">
            <v>-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  <cell r="S1045">
            <v>0</v>
          </cell>
          <cell r="U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  <cell r="AC1045">
            <v>0</v>
          </cell>
          <cell r="AD1045">
            <v>0</v>
          </cell>
          <cell r="AE1045">
            <v>0</v>
          </cell>
        </row>
        <row r="1046">
          <cell r="B1046">
            <v>13</v>
          </cell>
          <cell r="C1046">
            <v>365</v>
          </cell>
          <cell r="E1046">
            <v>9</v>
          </cell>
          <cell r="F1046">
            <v>8</v>
          </cell>
          <cell r="I1046">
            <v>22008</v>
          </cell>
          <cell r="K1046">
            <v>21849</v>
          </cell>
          <cell r="M1046">
            <v>111.09399999999999</v>
          </cell>
          <cell r="N1046">
            <v>111.09399999999999</v>
          </cell>
          <cell r="O1046">
            <v>10</v>
          </cell>
          <cell r="P1046">
            <v>10</v>
          </cell>
          <cell r="S1046">
            <v>242.18799999999999</v>
          </cell>
          <cell r="U1046">
            <v>500000</v>
          </cell>
          <cell r="V1046">
            <v>0</v>
          </cell>
          <cell r="W1046">
            <v>0</v>
          </cell>
          <cell r="X1046">
            <v>15000</v>
          </cell>
          <cell r="Y1046">
            <v>56000</v>
          </cell>
          <cell r="Z1046">
            <v>0</v>
          </cell>
          <cell r="AC1046">
            <v>239</v>
          </cell>
          <cell r="AD1046">
            <v>54</v>
          </cell>
          <cell r="AE1046">
            <v>293</v>
          </cell>
        </row>
        <row r="1047">
          <cell r="B1047">
            <v>13</v>
          </cell>
          <cell r="C1047">
            <v>370</v>
          </cell>
          <cell r="E1047">
            <v>12</v>
          </cell>
          <cell r="F1047">
            <v>13</v>
          </cell>
          <cell r="I1047">
            <v>20838</v>
          </cell>
          <cell r="K1047">
            <v>20972</v>
          </cell>
          <cell r="M1047">
            <v>109.69</v>
          </cell>
          <cell r="N1047">
            <v>94.9041</v>
          </cell>
          <cell r="O1047">
            <v>10</v>
          </cell>
          <cell r="P1047">
            <v>10</v>
          </cell>
          <cell r="S1047">
            <v>224.5941</v>
          </cell>
          <cell r="U1047">
            <v>600000</v>
          </cell>
          <cell r="V1047">
            <v>0</v>
          </cell>
          <cell r="W1047">
            <v>0</v>
          </cell>
          <cell r="X1047">
            <v>15000</v>
          </cell>
          <cell r="Y1047">
            <v>0</v>
          </cell>
          <cell r="Z1047">
            <v>0</v>
          </cell>
          <cell r="AC1047">
            <v>273</v>
          </cell>
          <cell r="AD1047">
            <v>34</v>
          </cell>
          <cell r="AE1047">
            <v>307</v>
          </cell>
        </row>
        <row r="1048">
          <cell r="B1048">
            <v>13</v>
          </cell>
          <cell r="C1048">
            <v>371</v>
          </cell>
          <cell r="E1048">
            <v>12</v>
          </cell>
          <cell r="F1048">
            <v>13</v>
          </cell>
          <cell r="I1048">
            <v>20911</v>
          </cell>
          <cell r="K1048">
            <v>20858</v>
          </cell>
          <cell r="M1048">
            <v>109.69</v>
          </cell>
          <cell r="N1048">
            <v>94.9041</v>
          </cell>
          <cell r="O1048">
            <v>10</v>
          </cell>
          <cell r="P1048">
            <v>10</v>
          </cell>
          <cell r="S1048">
            <v>224.5941</v>
          </cell>
          <cell r="U1048">
            <v>600000</v>
          </cell>
          <cell r="V1048">
            <v>0</v>
          </cell>
          <cell r="W1048">
            <v>0</v>
          </cell>
          <cell r="X1048">
            <v>15000</v>
          </cell>
          <cell r="Y1048">
            <v>0</v>
          </cell>
          <cell r="Z1048">
            <v>0</v>
          </cell>
          <cell r="AC1048">
            <v>173</v>
          </cell>
          <cell r="AD1048">
            <v>35</v>
          </cell>
          <cell r="AE1048">
            <v>208</v>
          </cell>
        </row>
        <row r="1049">
          <cell r="B1049">
            <v>13</v>
          </cell>
          <cell r="C1049">
            <v>373</v>
          </cell>
          <cell r="E1049">
            <v>5</v>
          </cell>
          <cell r="F1049">
            <v>16</v>
          </cell>
          <cell r="I1049">
            <v>21127</v>
          </cell>
          <cell r="K1049">
            <v>21534</v>
          </cell>
          <cell r="M1049">
            <v>35.7532</v>
          </cell>
          <cell r="N1049">
            <v>164.7852</v>
          </cell>
          <cell r="O1049">
            <v>10</v>
          </cell>
          <cell r="P1049">
            <v>10</v>
          </cell>
          <cell r="S1049">
            <v>220.5384</v>
          </cell>
          <cell r="U1049">
            <v>600000</v>
          </cell>
          <cell r="V1049">
            <v>0</v>
          </cell>
          <cell r="W1049">
            <v>0</v>
          </cell>
          <cell r="X1049">
            <v>15000</v>
          </cell>
          <cell r="Y1049">
            <v>0</v>
          </cell>
          <cell r="Z1049">
            <v>0</v>
          </cell>
          <cell r="AC1049">
            <v>215</v>
          </cell>
          <cell r="AD1049">
            <v>37</v>
          </cell>
          <cell r="AE1049">
            <v>252</v>
          </cell>
        </row>
        <row r="1050">
          <cell r="B1050">
            <v>13</v>
          </cell>
          <cell r="C1050">
            <v>376</v>
          </cell>
          <cell r="E1050" t="str">
            <v>--</v>
          </cell>
          <cell r="F1050">
            <v>0</v>
          </cell>
          <cell r="I1050" t="str">
            <v>-</v>
          </cell>
          <cell r="K1050" t="str">
            <v>-</v>
          </cell>
          <cell r="M1050">
            <v>0</v>
          </cell>
          <cell r="N1050">
            <v>0</v>
          </cell>
          <cell r="O1050">
            <v>0</v>
          </cell>
          <cell r="P1050">
            <v>0</v>
          </cell>
          <cell r="S1050">
            <v>0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0</v>
          </cell>
          <cell r="AC1050">
            <v>0</v>
          </cell>
          <cell r="AD1050">
            <v>0</v>
          </cell>
          <cell r="AE1050">
            <v>0</v>
          </cell>
        </row>
        <row r="1051">
          <cell r="B1051">
            <v>13</v>
          </cell>
          <cell r="C1051">
            <v>377</v>
          </cell>
          <cell r="E1051">
            <v>5</v>
          </cell>
          <cell r="F1051">
            <v>17</v>
          </cell>
          <cell r="I1051">
            <v>20933</v>
          </cell>
          <cell r="K1051">
            <v>20962</v>
          </cell>
          <cell r="M1051">
            <v>59.481000000000002</v>
          </cell>
          <cell r="N1051">
            <v>142.36680000000001</v>
          </cell>
          <cell r="O1051">
            <v>10</v>
          </cell>
          <cell r="P1051">
            <v>10</v>
          </cell>
          <cell r="S1051">
            <v>221.84780000000001</v>
          </cell>
          <cell r="U1051">
            <v>500000</v>
          </cell>
          <cell r="V1051">
            <v>0</v>
          </cell>
          <cell r="W1051">
            <v>0</v>
          </cell>
          <cell r="X1051">
            <v>15000</v>
          </cell>
          <cell r="Y1051">
            <v>0</v>
          </cell>
          <cell r="Z1051">
            <v>0</v>
          </cell>
          <cell r="AC1051">
            <v>214</v>
          </cell>
          <cell r="AD1051">
            <v>35</v>
          </cell>
          <cell r="AE1051">
            <v>249</v>
          </cell>
        </row>
        <row r="1052">
          <cell r="B1052">
            <v>13</v>
          </cell>
          <cell r="C1052">
            <v>382</v>
          </cell>
          <cell r="E1052" t="str">
            <v>--</v>
          </cell>
          <cell r="F1052">
            <v>0</v>
          </cell>
          <cell r="I1052" t="str">
            <v>-</v>
          </cell>
          <cell r="K1052" t="str">
            <v>-</v>
          </cell>
          <cell r="M1052">
            <v>0</v>
          </cell>
          <cell r="N1052">
            <v>0</v>
          </cell>
          <cell r="O1052">
            <v>0</v>
          </cell>
          <cell r="P1052">
            <v>0</v>
          </cell>
          <cell r="S1052">
            <v>0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C1052">
            <v>0</v>
          </cell>
          <cell r="AD1052">
            <v>0</v>
          </cell>
          <cell r="AE1052">
            <v>0</v>
          </cell>
        </row>
        <row r="1053">
          <cell r="B1053">
            <v>13</v>
          </cell>
          <cell r="C1053">
            <v>391</v>
          </cell>
          <cell r="E1053" t="str">
            <v>--</v>
          </cell>
          <cell r="F1053">
            <v>0</v>
          </cell>
          <cell r="I1053" t="str">
            <v>-</v>
          </cell>
          <cell r="K1053" t="str">
            <v>-</v>
          </cell>
          <cell r="M1053">
            <v>0</v>
          </cell>
          <cell r="N1053">
            <v>0</v>
          </cell>
          <cell r="O1053">
            <v>0</v>
          </cell>
          <cell r="P1053">
            <v>0</v>
          </cell>
          <cell r="S1053">
            <v>0</v>
          </cell>
          <cell r="U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  <cell r="AC1053">
            <v>0</v>
          </cell>
          <cell r="AD1053">
            <v>0</v>
          </cell>
          <cell r="AE1053">
            <v>0</v>
          </cell>
        </row>
        <row r="1054">
          <cell r="B1054">
            <v>13</v>
          </cell>
          <cell r="C1054">
            <v>396</v>
          </cell>
          <cell r="E1054" t="str">
            <v>--</v>
          </cell>
          <cell r="F1054">
            <v>0</v>
          </cell>
          <cell r="I1054" t="str">
            <v>-</v>
          </cell>
          <cell r="K1054" t="str">
            <v>-</v>
          </cell>
          <cell r="M1054">
            <v>0</v>
          </cell>
          <cell r="N1054">
            <v>0</v>
          </cell>
          <cell r="O1054">
            <v>0</v>
          </cell>
          <cell r="P1054">
            <v>0</v>
          </cell>
          <cell r="S1054">
            <v>0</v>
          </cell>
          <cell r="U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0</v>
          </cell>
          <cell r="AC1054">
            <v>0</v>
          </cell>
          <cell r="AD1054">
            <v>0</v>
          </cell>
          <cell r="AE1054">
            <v>0</v>
          </cell>
        </row>
        <row r="1055">
          <cell r="B1055">
            <v>13</v>
          </cell>
          <cell r="C1055">
            <v>412</v>
          </cell>
          <cell r="E1055">
            <v>12</v>
          </cell>
          <cell r="F1055">
            <v>14</v>
          </cell>
          <cell r="I1055">
            <v>20973</v>
          </cell>
          <cell r="K1055">
            <v>21971</v>
          </cell>
          <cell r="M1055">
            <v>78.055300000000003</v>
          </cell>
          <cell r="N1055">
            <v>143.38759999999999</v>
          </cell>
          <cell r="O1055">
            <v>10</v>
          </cell>
          <cell r="P1055">
            <v>10</v>
          </cell>
          <cell r="S1055">
            <v>241.44290000000001</v>
          </cell>
          <cell r="U1055">
            <v>700000</v>
          </cell>
          <cell r="V1055">
            <v>0</v>
          </cell>
          <cell r="W1055">
            <v>0</v>
          </cell>
          <cell r="X1055">
            <v>15000</v>
          </cell>
          <cell r="Y1055">
            <v>0</v>
          </cell>
          <cell r="Z1055">
            <v>0</v>
          </cell>
          <cell r="AC1055">
            <v>291</v>
          </cell>
          <cell r="AD1055">
            <v>50</v>
          </cell>
          <cell r="AE1055">
            <v>341</v>
          </cell>
        </row>
        <row r="1056">
          <cell r="B1056">
            <v>13</v>
          </cell>
          <cell r="C1056">
            <v>416</v>
          </cell>
          <cell r="E1056" t="str">
            <v>--</v>
          </cell>
          <cell r="F1056">
            <v>0</v>
          </cell>
          <cell r="I1056" t="str">
            <v>-</v>
          </cell>
          <cell r="K1056" t="str">
            <v>-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  <cell r="S1056">
            <v>0</v>
          </cell>
          <cell r="U1056">
            <v>0</v>
          </cell>
          <cell r="V1056">
            <v>0</v>
          </cell>
          <cell r="W1056">
            <v>0</v>
          </cell>
          <cell r="X1056">
            <v>0</v>
          </cell>
          <cell r="Y1056">
            <v>0</v>
          </cell>
          <cell r="Z1056">
            <v>0</v>
          </cell>
          <cell r="AC1056">
            <v>0</v>
          </cell>
          <cell r="AD1056">
            <v>0</v>
          </cell>
          <cell r="AE1056">
            <v>0</v>
          </cell>
        </row>
        <row r="1057">
          <cell r="B1057">
            <v>13</v>
          </cell>
          <cell r="C1057">
            <v>417</v>
          </cell>
          <cell r="E1057">
            <v>12</v>
          </cell>
          <cell r="F1057">
            <v>14</v>
          </cell>
          <cell r="I1057">
            <v>21427</v>
          </cell>
          <cell r="K1057">
            <v>21683</v>
          </cell>
          <cell r="M1057">
            <v>109.69</v>
          </cell>
          <cell r="N1057">
            <v>111.7529</v>
          </cell>
          <cell r="O1057">
            <v>10</v>
          </cell>
          <cell r="P1057">
            <v>10</v>
          </cell>
          <cell r="S1057">
            <v>241.44290000000001</v>
          </cell>
          <cell r="U1057">
            <v>500000</v>
          </cell>
          <cell r="V1057">
            <v>0</v>
          </cell>
          <cell r="W1057">
            <v>0</v>
          </cell>
          <cell r="X1057">
            <v>15000</v>
          </cell>
          <cell r="Y1057">
            <v>0</v>
          </cell>
          <cell r="Z1057">
            <v>0</v>
          </cell>
          <cell r="AC1057">
            <v>290</v>
          </cell>
          <cell r="AD1057">
            <v>50</v>
          </cell>
          <cell r="AE1057">
            <v>340</v>
          </cell>
        </row>
        <row r="1058">
          <cell r="B1058">
            <v>13</v>
          </cell>
          <cell r="C1058">
            <v>419</v>
          </cell>
          <cell r="E1058">
            <v>9</v>
          </cell>
          <cell r="F1058">
            <v>9</v>
          </cell>
          <cell r="I1058">
            <v>20840</v>
          </cell>
          <cell r="K1058">
            <v>20894</v>
          </cell>
          <cell r="M1058">
            <v>82.5304</v>
          </cell>
          <cell r="N1058">
            <v>166.64099999999999</v>
          </cell>
          <cell r="O1058">
            <v>10</v>
          </cell>
          <cell r="P1058">
            <v>10</v>
          </cell>
          <cell r="S1058">
            <v>269.17140000000001</v>
          </cell>
          <cell r="U1058">
            <v>600000</v>
          </cell>
          <cell r="V1058">
            <v>0</v>
          </cell>
          <cell r="W1058">
            <v>0</v>
          </cell>
          <cell r="X1058">
            <v>15000</v>
          </cell>
          <cell r="Y1058">
            <v>70000</v>
          </cell>
          <cell r="Z1058">
            <v>0</v>
          </cell>
          <cell r="AC1058">
            <v>266</v>
          </cell>
          <cell r="AD1058">
            <v>51</v>
          </cell>
          <cell r="AE1058">
            <v>317</v>
          </cell>
        </row>
        <row r="1060">
          <cell r="B1060">
            <v>14</v>
          </cell>
          <cell r="C1060">
            <v>154</v>
          </cell>
          <cell r="E1060" t="str">
            <v>--</v>
          </cell>
          <cell r="F1060">
            <v>0</v>
          </cell>
          <cell r="I1060" t="str">
            <v>-</v>
          </cell>
          <cell r="K1060" t="str">
            <v>-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  <cell r="S1060">
            <v>0</v>
          </cell>
          <cell r="U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C1060">
            <v>0</v>
          </cell>
          <cell r="AD1060">
            <v>0</v>
          </cell>
          <cell r="AE1060">
            <v>0</v>
          </cell>
        </row>
        <row r="1061">
          <cell r="B1061">
            <v>14</v>
          </cell>
          <cell r="C1061">
            <v>155</v>
          </cell>
          <cell r="E1061" t="str">
            <v>--</v>
          </cell>
          <cell r="F1061">
            <v>0</v>
          </cell>
          <cell r="I1061" t="str">
            <v>-</v>
          </cell>
          <cell r="K1061" t="str">
            <v>-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S1061">
            <v>0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C1061">
            <v>0</v>
          </cell>
          <cell r="AD1061">
            <v>0</v>
          </cell>
          <cell r="AE1061">
            <v>0</v>
          </cell>
        </row>
        <row r="1062">
          <cell r="B1062">
            <v>14</v>
          </cell>
          <cell r="C1062">
            <v>156</v>
          </cell>
          <cell r="E1062">
            <v>9</v>
          </cell>
          <cell r="F1062">
            <v>8</v>
          </cell>
          <cell r="I1062">
            <v>21944</v>
          </cell>
          <cell r="K1062">
            <v>21940</v>
          </cell>
          <cell r="M1062">
            <v>111.09399999999999</v>
          </cell>
          <cell r="N1062">
            <v>111.09399999999999</v>
          </cell>
          <cell r="O1062">
            <v>10</v>
          </cell>
          <cell r="P1062">
            <v>10</v>
          </cell>
          <cell r="S1062">
            <v>242.18799999999999</v>
          </cell>
          <cell r="U1062">
            <v>600000</v>
          </cell>
          <cell r="V1062">
            <v>0</v>
          </cell>
          <cell r="W1062">
            <v>0</v>
          </cell>
          <cell r="X1062">
            <v>15000</v>
          </cell>
          <cell r="Y1062">
            <v>76000</v>
          </cell>
          <cell r="Z1062">
            <v>0</v>
          </cell>
          <cell r="AC1062">
            <v>230</v>
          </cell>
          <cell r="AD1062">
            <v>60</v>
          </cell>
          <cell r="AE1062">
            <v>290</v>
          </cell>
        </row>
        <row r="1063">
          <cell r="B1063">
            <v>14</v>
          </cell>
          <cell r="C1063">
            <v>157</v>
          </cell>
          <cell r="E1063">
            <v>5</v>
          </cell>
          <cell r="F1063">
            <v>15</v>
          </cell>
          <cell r="I1063">
            <v>21973</v>
          </cell>
          <cell r="K1063">
            <v>21972</v>
          </cell>
          <cell r="M1063">
            <v>59.481000000000002</v>
          </cell>
          <cell r="N1063">
            <v>118.63900000000001</v>
          </cell>
          <cell r="O1063">
            <v>10</v>
          </cell>
          <cell r="P1063">
            <v>10</v>
          </cell>
          <cell r="S1063">
            <v>198.12</v>
          </cell>
          <cell r="U1063">
            <v>600000</v>
          </cell>
          <cell r="V1063">
            <v>0</v>
          </cell>
          <cell r="W1063">
            <v>0</v>
          </cell>
          <cell r="X1063">
            <v>15000</v>
          </cell>
          <cell r="Y1063">
            <v>0</v>
          </cell>
          <cell r="Z1063">
            <v>0</v>
          </cell>
          <cell r="AC1063">
            <v>186</v>
          </cell>
          <cell r="AD1063">
            <v>34</v>
          </cell>
          <cell r="AE1063">
            <v>220</v>
          </cell>
        </row>
        <row r="1064">
          <cell r="B1064">
            <v>14</v>
          </cell>
          <cell r="C1064">
            <v>159</v>
          </cell>
          <cell r="E1064" t="str">
            <v>9D</v>
          </cell>
          <cell r="F1064">
            <v>13</v>
          </cell>
          <cell r="I1064">
            <v>20786</v>
          </cell>
          <cell r="K1064">
            <v>21955</v>
          </cell>
          <cell r="M1064">
            <v>77.631100000000004</v>
          </cell>
          <cell r="N1064">
            <v>125.426</v>
          </cell>
          <cell r="O1064">
            <v>10</v>
          </cell>
          <cell r="P1064">
            <v>10</v>
          </cell>
          <cell r="S1064">
            <v>223.05709999999999</v>
          </cell>
          <cell r="U1064">
            <v>500000</v>
          </cell>
          <cell r="V1064">
            <v>0</v>
          </cell>
          <cell r="W1064">
            <v>0</v>
          </cell>
          <cell r="X1064">
            <v>15000</v>
          </cell>
          <cell r="Y1064">
            <v>0</v>
          </cell>
          <cell r="Z1064">
            <v>0</v>
          </cell>
          <cell r="AC1064">
            <v>228</v>
          </cell>
          <cell r="AD1064">
            <v>45</v>
          </cell>
          <cell r="AE1064">
            <v>273</v>
          </cell>
        </row>
        <row r="1065">
          <cell r="B1065">
            <v>14</v>
          </cell>
          <cell r="C1065">
            <v>160</v>
          </cell>
          <cell r="E1065" t="str">
            <v>--</v>
          </cell>
          <cell r="F1065">
            <v>0</v>
          </cell>
          <cell r="I1065" t="str">
            <v>-</v>
          </cell>
          <cell r="K1065" t="str">
            <v>-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S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C1065">
            <v>0</v>
          </cell>
          <cell r="AD1065">
            <v>0</v>
          </cell>
          <cell r="AE1065">
            <v>0</v>
          </cell>
        </row>
        <row r="1066">
          <cell r="B1066">
            <v>14</v>
          </cell>
          <cell r="C1066">
            <v>161</v>
          </cell>
          <cell r="E1066" t="str">
            <v>--</v>
          </cell>
          <cell r="F1066">
            <v>0</v>
          </cell>
          <cell r="I1066" t="str">
            <v>-</v>
          </cell>
          <cell r="K1066" t="str">
            <v>-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  <cell r="S1066">
            <v>0</v>
          </cell>
          <cell r="U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C1066">
            <v>0</v>
          </cell>
          <cell r="AD1066">
            <v>0</v>
          </cell>
          <cell r="AE1066">
            <v>0</v>
          </cell>
        </row>
        <row r="1067">
          <cell r="B1067">
            <v>14</v>
          </cell>
          <cell r="C1067">
            <v>162</v>
          </cell>
          <cell r="E1067" t="str">
            <v>9D</v>
          </cell>
          <cell r="F1067">
            <v>13</v>
          </cell>
          <cell r="I1067">
            <v>22131</v>
          </cell>
          <cell r="K1067">
            <v>22059</v>
          </cell>
          <cell r="M1067">
            <v>94.069500000000005</v>
          </cell>
          <cell r="N1067">
            <v>108.9876</v>
          </cell>
          <cell r="O1067">
            <v>10</v>
          </cell>
          <cell r="P1067">
            <v>10</v>
          </cell>
          <cell r="S1067">
            <v>223.05709999999999</v>
          </cell>
          <cell r="U1067">
            <v>500000</v>
          </cell>
          <cell r="V1067">
            <v>0</v>
          </cell>
          <cell r="W1067">
            <v>0</v>
          </cell>
          <cell r="X1067">
            <v>15000</v>
          </cell>
          <cell r="Y1067">
            <v>0</v>
          </cell>
          <cell r="Z1067">
            <v>0</v>
          </cell>
          <cell r="AC1067">
            <v>228</v>
          </cell>
          <cell r="AD1067">
            <v>45</v>
          </cell>
          <cell r="AE1067">
            <v>273</v>
          </cell>
        </row>
        <row r="1068">
          <cell r="B1068">
            <v>14</v>
          </cell>
          <cell r="C1068">
            <v>163</v>
          </cell>
          <cell r="E1068" t="str">
            <v>--</v>
          </cell>
          <cell r="F1068">
            <v>0</v>
          </cell>
          <cell r="I1068" t="str">
            <v>-</v>
          </cell>
          <cell r="K1068" t="str">
            <v>-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  <cell r="S1068">
            <v>0</v>
          </cell>
          <cell r="U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  <cell r="AC1068">
            <v>0</v>
          </cell>
          <cell r="AD1068">
            <v>0</v>
          </cell>
          <cell r="AE1068">
            <v>0</v>
          </cell>
        </row>
        <row r="1069">
          <cell r="B1069">
            <v>14</v>
          </cell>
          <cell r="C1069">
            <v>165</v>
          </cell>
          <cell r="E1069" t="str">
            <v>--</v>
          </cell>
          <cell r="F1069">
            <v>0</v>
          </cell>
          <cell r="I1069" t="str">
            <v>-</v>
          </cell>
          <cell r="K1069" t="str">
            <v>-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  <cell r="S1069">
            <v>0</v>
          </cell>
          <cell r="U1069">
            <v>0</v>
          </cell>
          <cell r="V1069">
            <v>0</v>
          </cell>
          <cell r="W1069">
            <v>0</v>
          </cell>
          <cell r="X1069">
            <v>0</v>
          </cell>
          <cell r="Y1069">
            <v>0</v>
          </cell>
          <cell r="Z1069">
            <v>0</v>
          </cell>
          <cell r="AC1069">
            <v>0</v>
          </cell>
          <cell r="AD1069">
            <v>0</v>
          </cell>
          <cell r="AE1069">
            <v>0</v>
          </cell>
        </row>
        <row r="1070">
          <cell r="B1070">
            <v>14</v>
          </cell>
          <cell r="C1070">
            <v>167</v>
          </cell>
          <cell r="E1070">
            <v>9</v>
          </cell>
          <cell r="F1070">
            <v>9</v>
          </cell>
          <cell r="I1070">
            <v>20859</v>
          </cell>
          <cell r="K1070">
            <v>21969</v>
          </cell>
          <cell r="M1070">
            <v>82.5304</v>
          </cell>
          <cell r="N1070">
            <v>166.64099999999999</v>
          </cell>
          <cell r="O1070">
            <v>10</v>
          </cell>
          <cell r="P1070">
            <v>10</v>
          </cell>
          <cell r="S1070">
            <v>269.17140000000001</v>
          </cell>
          <cell r="U1070">
            <v>600000</v>
          </cell>
          <cell r="V1070">
            <v>0</v>
          </cell>
          <cell r="W1070">
            <v>0</v>
          </cell>
          <cell r="X1070">
            <v>15000</v>
          </cell>
          <cell r="Y1070">
            <v>80000</v>
          </cell>
          <cell r="Z1070">
            <v>0</v>
          </cell>
          <cell r="AC1070">
            <v>263</v>
          </cell>
          <cell r="AD1070">
            <v>52</v>
          </cell>
          <cell r="AE1070">
            <v>315</v>
          </cell>
        </row>
        <row r="1071">
          <cell r="B1071">
            <v>14</v>
          </cell>
          <cell r="C1071">
            <v>169</v>
          </cell>
          <cell r="E1071" t="str">
            <v>--</v>
          </cell>
          <cell r="F1071">
            <v>0</v>
          </cell>
          <cell r="I1071" t="str">
            <v>-</v>
          </cell>
          <cell r="K1071" t="str">
            <v>-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S1071">
            <v>0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C1071">
            <v>0</v>
          </cell>
          <cell r="AD1071">
            <v>0</v>
          </cell>
          <cell r="AE1071">
            <v>0</v>
          </cell>
        </row>
        <row r="1072">
          <cell r="B1072">
            <v>14</v>
          </cell>
          <cell r="C1072">
            <v>170</v>
          </cell>
          <cell r="E1072" t="str">
            <v>--</v>
          </cell>
          <cell r="F1072">
            <v>0</v>
          </cell>
          <cell r="I1072" t="str">
            <v>-</v>
          </cell>
          <cell r="K1072" t="str">
            <v>-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S1072">
            <v>0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C1072">
            <v>0</v>
          </cell>
          <cell r="AD1072">
            <v>0</v>
          </cell>
          <cell r="AE1072">
            <v>0</v>
          </cell>
        </row>
        <row r="1073">
          <cell r="B1073">
            <v>14</v>
          </cell>
          <cell r="C1073">
            <v>171</v>
          </cell>
          <cell r="E1073" t="str">
            <v>--</v>
          </cell>
          <cell r="F1073">
            <v>0</v>
          </cell>
          <cell r="I1073" t="str">
            <v>-</v>
          </cell>
          <cell r="K1073" t="str">
            <v>-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S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C1073">
            <v>0</v>
          </cell>
          <cell r="AD1073">
            <v>0</v>
          </cell>
          <cell r="AE1073">
            <v>0</v>
          </cell>
        </row>
        <row r="1074">
          <cell r="B1074">
            <v>14</v>
          </cell>
          <cell r="C1074">
            <v>174</v>
          </cell>
          <cell r="E1074" t="str">
            <v>--</v>
          </cell>
          <cell r="F1074">
            <v>0</v>
          </cell>
          <cell r="I1074" t="str">
            <v>-</v>
          </cell>
          <cell r="K1074" t="str">
            <v>-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S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C1074">
            <v>0</v>
          </cell>
          <cell r="AD1074">
            <v>0</v>
          </cell>
          <cell r="AE1074">
            <v>0</v>
          </cell>
        </row>
        <row r="1075">
          <cell r="B1075">
            <v>14</v>
          </cell>
          <cell r="C1075">
            <v>175</v>
          </cell>
          <cell r="E1075" t="str">
            <v>--</v>
          </cell>
          <cell r="F1075">
            <v>0</v>
          </cell>
          <cell r="I1075" t="str">
            <v>-</v>
          </cell>
          <cell r="K1075" t="str">
            <v>-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S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C1075">
            <v>0</v>
          </cell>
          <cell r="AD1075">
            <v>0</v>
          </cell>
          <cell r="AE1075">
            <v>0</v>
          </cell>
        </row>
        <row r="1076">
          <cell r="B1076">
            <v>14</v>
          </cell>
          <cell r="C1076">
            <v>176</v>
          </cell>
          <cell r="E1076" t="str">
            <v>--</v>
          </cell>
          <cell r="F1076">
            <v>0</v>
          </cell>
          <cell r="I1076" t="str">
            <v>-</v>
          </cell>
          <cell r="K1076" t="str">
            <v>-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S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C1076">
            <v>0</v>
          </cell>
          <cell r="AD1076">
            <v>0</v>
          </cell>
          <cell r="AE1076">
            <v>0</v>
          </cell>
        </row>
        <row r="1077">
          <cell r="B1077">
            <v>14</v>
          </cell>
          <cell r="C1077">
            <v>177</v>
          </cell>
          <cell r="E1077" t="str">
            <v>--</v>
          </cell>
          <cell r="F1077">
            <v>0</v>
          </cell>
          <cell r="I1077" t="str">
            <v>-</v>
          </cell>
          <cell r="K1077" t="str">
            <v>-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S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C1077">
            <v>0</v>
          </cell>
          <cell r="AD1077">
            <v>0</v>
          </cell>
          <cell r="AE1077">
            <v>0</v>
          </cell>
        </row>
        <row r="1078">
          <cell r="B1078">
            <v>14</v>
          </cell>
          <cell r="C1078">
            <v>178</v>
          </cell>
          <cell r="E1078" t="str">
            <v>--</v>
          </cell>
          <cell r="F1078">
            <v>0</v>
          </cell>
          <cell r="I1078" t="str">
            <v>-</v>
          </cell>
          <cell r="K1078" t="str">
            <v>-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S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C1078">
            <v>0</v>
          </cell>
          <cell r="AD1078">
            <v>0</v>
          </cell>
          <cell r="AE1078">
            <v>0</v>
          </cell>
        </row>
        <row r="1079">
          <cell r="B1079">
            <v>14</v>
          </cell>
          <cell r="C1079">
            <v>179</v>
          </cell>
          <cell r="E1079" t="str">
            <v>9D</v>
          </cell>
          <cell r="F1079">
            <v>14</v>
          </cell>
          <cell r="I1079">
            <v>20961</v>
          </cell>
          <cell r="K1079">
            <v>20943</v>
          </cell>
          <cell r="M1079">
            <v>94.069500000000005</v>
          </cell>
          <cell r="N1079">
            <v>125.426</v>
          </cell>
          <cell r="O1079">
            <v>10</v>
          </cell>
          <cell r="P1079">
            <v>10</v>
          </cell>
          <cell r="S1079">
            <v>239.49549999999999</v>
          </cell>
          <cell r="U1079">
            <v>600000</v>
          </cell>
          <cell r="V1079">
            <v>0</v>
          </cell>
          <cell r="W1079">
            <v>0</v>
          </cell>
          <cell r="X1079">
            <v>15000</v>
          </cell>
          <cell r="Y1079">
            <v>0</v>
          </cell>
          <cell r="Z1079">
            <v>0</v>
          </cell>
          <cell r="AC1079">
            <v>246</v>
          </cell>
          <cell r="AD1079">
            <v>41</v>
          </cell>
          <cell r="AE1079">
            <v>287</v>
          </cell>
        </row>
        <row r="1080">
          <cell r="B1080">
            <v>14</v>
          </cell>
          <cell r="C1080">
            <v>180</v>
          </cell>
          <cell r="E1080">
            <v>5</v>
          </cell>
          <cell r="F1080">
            <v>18</v>
          </cell>
          <cell r="I1080">
            <v>20841</v>
          </cell>
          <cell r="K1080">
            <v>20984</v>
          </cell>
          <cell r="M1080">
            <v>106.93660000000001</v>
          </cell>
          <cell r="N1080">
            <v>106.61360000000001</v>
          </cell>
          <cell r="O1080">
            <v>10</v>
          </cell>
          <cell r="P1080">
            <v>10</v>
          </cell>
          <cell r="S1080">
            <v>233.55020000000002</v>
          </cell>
          <cell r="U1080">
            <v>500000</v>
          </cell>
          <cell r="V1080">
            <v>0</v>
          </cell>
          <cell r="W1080">
            <v>0</v>
          </cell>
          <cell r="X1080">
            <v>15000</v>
          </cell>
          <cell r="Y1080">
            <v>0</v>
          </cell>
          <cell r="Z1080">
            <v>0</v>
          </cell>
          <cell r="AC1080">
            <v>227</v>
          </cell>
          <cell r="AD1080">
            <v>38</v>
          </cell>
          <cell r="AE1080">
            <v>265</v>
          </cell>
        </row>
        <row r="1081">
          <cell r="B1081">
            <v>14</v>
          </cell>
          <cell r="C1081">
            <v>181</v>
          </cell>
          <cell r="E1081" t="str">
            <v>--</v>
          </cell>
          <cell r="F1081">
            <v>0</v>
          </cell>
          <cell r="I1081" t="str">
            <v>-</v>
          </cell>
          <cell r="K1081" t="str">
            <v>-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  <cell r="S1081">
            <v>0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C1081">
            <v>0</v>
          </cell>
          <cell r="AD1081">
            <v>0</v>
          </cell>
          <cell r="AE1081">
            <v>0</v>
          </cell>
        </row>
        <row r="1082">
          <cell r="B1082">
            <v>14</v>
          </cell>
          <cell r="C1082">
            <v>182</v>
          </cell>
          <cell r="E1082">
            <v>9</v>
          </cell>
          <cell r="F1082">
            <v>9</v>
          </cell>
          <cell r="I1082">
            <v>20918</v>
          </cell>
          <cell r="K1082">
            <v>20919</v>
          </cell>
          <cell r="M1082">
            <v>82.5304</v>
          </cell>
          <cell r="N1082">
            <v>166.64099999999999</v>
          </cell>
          <cell r="O1082">
            <v>10</v>
          </cell>
          <cell r="P1082">
            <v>10</v>
          </cell>
          <cell r="S1082">
            <v>269.17140000000001</v>
          </cell>
          <cell r="U1082">
            <v>600000</v>
          </cell>
          <cell r="V1082">
            <v>0</v>
          </cell>
          <cell r="W1082">
            <v>0</v>
          </cell>
          <cell r="X1082">
            <v>15000</v>
          </cell>
          <cell r="Y1082">
            <v>90000</v>
          </cell>
          <cell r="Z1082">
            <v>0</v>
          </cell>
          <cell r="AC1082">
            <v>266</v>
          </cell>
          <cell r="AD1082">
            <v>53</v>
          </cell>
          <cell r="AE1082">
            <v>319</v>
          </cell>
        </row>
        <row r="1083">
          <cell r="B1083">
            <v>14</v>
          </cell>
          <cell r="C1083">
            <v>183</v>
          </cell>
          <cell r="E1083">
            <v>9</v>
          </cell>
          <cell r="F1083">
            <v>8</v>
          </cell>
          <cell r="I1083">
            <v>21896</v>
          </cell>
          <cell r="K1083">
            <v>21130</v>
          </cell>
          <cell r="M1083">
            <v>138.07739999999998</v>
          </cell>
          <cell r="N1083">
            <v>84.110600000000005</v>
          </cell>
          <cell r="O1083">
            <v>10</v>
          </cell>
          <cell r="P1083">
            <v>10</v>
          </cell>
          <cell r="S1083">
            <v>242.18799999999999</v>
          </cell>
          <cell r="U1083">
            <v>500000</v>
          </cell>
          <cell r="V1083">
            <v>0</v>
          </cell>
          <cell r="W1083">
            <v>0</v>
          </cell>
          <cell r="X1083">
            <v>15000</v>
          </cell>
          <cell r="Y1083">
            <v>66000</v>
          </cell>
          <cell r="Z1083">
            <v>0</v>
          </cell>
          <cell r="AC1083">
            <v>235</v>
          </cell>
          <cell r="AD1083">
            <v>58</v>
          </cell>
          <cell r="AE1083">
            <v>293</v>
          </cell>
        </row>
        <row r="1084">
          <cell r="B1084">
            <v>14</v>
          </cell>
          <cell r="C1084">
            <v>184</v>
          </cell>
          <cell r="E1084" t="str">
            <v>--</v>
          </cell>
          <cell r="F1084">
            <v>0</v>
          </cell>
          <cell r="I1084" t="str">
            <v>-</v>
          </cell>
          <cell r="K1084" t="str">
            <v>-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S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C1084">
            <v>0</v>
          </cell>
          <cell r="AD1084">
            <v>0</v>
          </cell>
          <cell r="AE1084">
            <v>0</v>
          </cell>
        </row>
        <row r="1085">
          <cell r="B1085">
            <v>14</v>
          </cell>
          <cell r="C1085">
            <v>185</v>
          </cell>
          <cell r="E1085" t="str">
            <v>--</v>
          </cell>
          <cell r="F1085">
            <v>0</v>
          </cell>
          <cell r="I1085" t="str">
            <v>-</v>
          </cell>
          <cell r="K1085" t="str">
            <v>-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S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C1085">
            <v>0</v>
          </cell>
          <cell r="AD1085">
            <v>0</v>
          </cell>
          <cell r="AE1085">
            <v>0</v>
          </cell>
        </row>
        <row r="1086">
          <cell r="B1086">
            <v>14</v>
          </cell>
          <cell r="C1086">
            <v>186</v>
          </cell>
          <cell r="E1086" t="str">
            <v>--</v>
          </cell>
          <cell r="F1086">
            <v>0</v>
          </cell>
          <cell r="I1086" t="str">
            <v>-</v>
          </cell>
          <cell r="K1086" t="str">
            <v>-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  <cell r="S1086">
            <v>0</v>
          </cell>
          <cell r="U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C1086">
            <v>0</v>
          </cell>
          <cell r="AD1086">
            <v>0</v>
          </cell>
          <cell r="AE1086">
            <v>0</v>
          </cell>
        </row>
        <row r="1087">
          <cell r="B1087">
            <v>14</v>
          </cell>
          <cell r="C1087">
            <v>187</v>
          </cell>
          <cell r="E1087" t="str">
            <v>--</v>
          </cell>
          <cell r="F1087">
            <v>0</v>
          </cell>
          <cell r="I1087" t="str">
            <v>-</v>
          </cell>
          <cell r="K1087" t="str">
            <v>-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  <cell r="S1087">
            <v>0</v>
          </cell>
          <cell r="U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C1087">
            <v>0</v>
          </cell>
          <cell r="AD1087">
            <v>0</v>
          </cell>
          <cell r="AE1087">
            <v>0</v>
          </cell>
        </row>
        <row r="1088">
          <cell r="B1088">
            <v>14</v>
          </cell>
          <cell r="C1088">
            <v>188</v>
          </cell>
          <cell r="E1088" t="str">
            <v>--</v>
          </cell>
          <cell r="F1088">
            <v>0</v>
          </cell>
          <cell r="I1088" t="str">
            <v>-</v>
          </cell>
          <cell r="K1088" t="str">
            <v>-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S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0</v>
          </cell>
          <cell r="AC1088">
            <v>0</v>
          </cell>
          <cell r="AD1088">
            <v>0</v>
          </cell>
          <cell r="AE1088">
            <v>0</v>
          </cell>
        </row>
        <row r="1089">
          <cell r="B1089">
            <v>14</v>
          </cell>
          <cell r="C1089">
            <v>189</v>
          </cell>
          <cell r="E1089">
            <v>9</v>
          </cell>
          <cell r="F1089">
            <v>8</v>
          </cell>
          <cell r="I1089">
            <v>21895</v>
          </cell>
          <cell r="K1089">
            <v>22018</v>
          </cell>
          <cell r="M1089">
            <v>82.5304</v>
          </cell>
          <cell r="N1089">
            <v>139.6576</v>
          </cell>
          <cell r="O1089">
            <v>10</v>
          </cell>
          <cell r="P1089">
            <v>10</v>
          </cell>
          <cell r="S1089">
            <v>242.18799999999999</v>
          </cell>
          <cell r="U1089">
            <v>600000</v>
          </cell>
          <cell r="V1089">
            <v>0</v>
          </cell>
          <cell r="W1089">
            <v>0</v>
          </cell>
          <cell r="X1089">
            <v>15000</v>
          </cell>
          <cell r="Y1089">
            <v>66000</v>
          </cell>
          <cell r="Z1089">
            <v>0</v>
          </cell>
          <cell r="AC1089">
            <v>237</v>
          </cell>
          <cell r="AD1089">
            <v>56</v>
          </cell>
          <cell r="AE1089">
            <v>293</v>
          </cell>
        </row>
        <row r="1090">
          <cell r="B1090">
            <v>14</v>
          </cell>
          <cell r="C1090">
            <v>190</v>
          </cell>
          <cell r="E1090">
            <v>5</v>
          </cell>
          <cell r="F1090">
            <v>18</v>
          </cell>
          <cell r="I1090">
            <v>21098</v>
          </cell>
          <cell r="K1090">
            <v>21848</v>
          </cell>
          <cell r="M1090">
            <v>94.911200000000008</v>
          </cell>
          <cell r="N1090">
            <v>118.63900000000001</v>
          </cell>
          <cell r="O1090">
            <v>10</v>
          </cell>
          <cell r="P1090">
            <v>10</v>
          </cell>
          <cell r="S1090">
            <v>233.55020000000002</v>
          </cell>
          <cell r="U1090">
            <v>500000</v>
          </cell>
          <cell r="V1090">
            <v>0</v>
          </cell>
          <cell r="W1090">
            <v>0</v>
          </cell>
          <cell r="X1090">
            <v>15000</v>
          </cell>
          <cell r="Y1090">
            <v>0</v>
          </cell>
          <cell r="Z1090">
            <v>0</v>
          </cell>
          <cell r="AC1090">
            <v>221</v>
          </cell>
          <cell r="AD1090">
            <v>36</v>
          </cell>
          <cell r="AE1090">
            <v>257</v>
          </cell>
        </row>
        <row r="1091">
          <cell r="B1091">
            <v>14</v>
          </cell>
          <cell r="C1091">
            <v>191</v>
          </cell>
          <cell r="E1091">
            <v>9</v>
          </cell>
          <cell r="F1091">
            <v>8</v>
          </cell>
          <cell r="I1091">
            <v>20957</v>
          </cell>
          <cell r="K1091">
            <v>22149</v>
          </cell>
          <cell r="M1091">
            <v>138.07739999999998</v>
          </cell>
          <cell r="N1091">
            <v>84.110600000000005</v>
          </cell>
          <cell r="O1091">
            <v>10</v>
          </cell>
          <cell r="P1091">
            <v>10</v>
          </cell>
          <cell r="S1091">
            <v>242.18799999999999</v>
          </cell>
          <cell r="U1091">
            <v>500000</v>
          </cell>
          <cell r="V1091">
            <v>0</v>
          </cell>
          <cell r="W1091">
            <v>0</v>
          </cell>
          <cell r="X1091">
            <v>15000</v>
          </cell>
          <cell r="Y1091">
            <v>56000</v>
          </cell>
          <cell r="Z1091">
            <v>0</v>
          </cell>
          <cell r="AC1091">
            <v>204</v>
          </cell>
          <cell r="AD1091">
            <v>83</v>
          </cell>
          <cell r="AE1091">
            <v>287</v>
          </cell>
        </row>
        <row r="1092">
          <cell r="B1092">
            <v>14</v>
          </cell>
          <cell r="C1092">
            <v>192</v>
          </cell>
          <cell r="E1092">
            <v>5</v>
          </cell>
          <cell r="F1092">
            <v>16</v>
          </cell>
          <cell r="I1092">
            <v>20848</v>
          </cell>
          <cell r="K1092">
            <v>20910</v>
          </cell>
          <cell r="M1092">
            <v>59.481000000000002</v>
          </cell>
          <cell r="N1092">
            <v>130.34140000000002</v>
          </cell>
          <cell r="O1092">
            <v>10</v>
          </cell>
          <cell r="P1092">
            <v>10</v>
          </cell>
          <cell r="S1092">
            <v>209.82240000000002</v>
          </cell>
          <cell r="U1092">
            <v>500000</v>
          </cell>
          <cell r="V1092">
            <v>0</v>
          </cell>
          <cell r="W1092">
            <v>0</v>
          </cell>
          <cell r="X1092">
            <v>15000</v>
          </cell>
          <cell r="Y1092">
            <v>0</v>
          </cell>
          <cell r="Z1092">
            <v>0</v>
          </cell>
          <cell r="AC1092">
            <v>203</v>
          </cell>
          <cell r="AD1092">
            <v>38</v>
          </cell>
          <cell r="AE1092">
            <v>241</v>
          </cell>
        </row>
        <row r="1093">
          <cell r="B1093">
            <v>14</v>
          </cell>
          <cell r="C1093">
            <v>193</v>
          </cell>
          <cell r="E1093">
            <v>5</v>
          </cell>
          <cell r="F1093">
            <v>19</v>
          </cell>
          <cell r="I1093">
            <v>20967</v>
          </cell>
          <cell r="K1093">
            <v>20952</v>
          </cell>
          <cell r="M1093">
            <v>83.208800000000011</v>
          </cell>
          <cell r="N1093">
            <v>133.37</v>
          </cell>
          <cell r="O1093">
            <v>10</v>
          </cell>
          <cell r="P1093">
            <v>10</v>
          </cell>
          <cell r="S1093">
            <v>236.5788</v>
          </cell>
          <cell r="U1093">
            <v>700000</v>
          </cell>
          <cell r="V1093">
            <v>0</v>
          </cell>
          <cell r="W1093">
            <v>0</v>
          </cell>
          <cell r="X1093">
            <v>15000</v>
          </cell>
          <cell r="Y1093">
            <v>0</v>
          </cell>
          <cell r="Z1093">
            <v>0</v>
          </cell>
          <cell r="AC1093">
            <v>217</v>
          </cell>
          <cell r="AD1093">
            <v>38</v>
          </cell>
          <cell r="AE1093">
            <v>255</v>
          </cell>
        </row>
        <row r="1094">
          <cell r="B1094">
            <v>14</v>
          </cell>
          <cell r="C1094">
            <v>197</v>
          </cell>
          <cell r="E1094">
            <v>10</v>
          </cell>
          <cell r="F1094">
            <v>12</v>
          </cell>
          <cell r="I1094">
            <v>21927</v>
          </cell>
          <cell r="K1094">
            <v>20868</v>
          </cell>
          <cell r="M1094">
            <v>94.595899999999986</v>
          </cell>
          <cell r="N1094">
            <v>131.6875</v>
          </cell>
          <cell r="O1094">
            <v>10</v>
          </cell>
          <cell r="P1094">
            <v>10</v>
          </cell>
          <cell r="S1094">
            <v>246.28339999999997</v>
          </cell>
          <cell r="U1094">
            <v>500000</v>
          </cell>
          <cell r="V1094">
            <v>0</v>
          </cell>
          <cell r="W1094">
            <v>0</v>
          </cell>
          <cell r="X1094">
            <v>15000</v>
          </cell>
          <cell r="Y1094">
            <v>0</v>
          </cell>
          <cell r="Z1094">
            <v>0</v>
          </cell>
          <cell r="AC1094">
            <v>244</v>
          </cell>
          <cell r="AD1094">
            <v>35</v>
          </cell>
          <cell r="AE1094">
            <v>279</v>
          </cell>
        </row>
        <row r="1095">
          <cell r="B1095">
            <v>14</v>
          </cell>
          <cell r="C1095">
            <v>198</v>
          </cell>
          <cell r="E1095">
            <v>9</v>
          </cell>
          <cell r="F1095">
            <v>8</v>
          </cell>
          <cell r="I1095">
            <v>20956</v>
          </cell>
          <cell r="K1095">
            <v>20896</v>
          </cell>
          <cell r="M1095">
            <v>111.09399999999999</v>
          </cell>
          <cell r="N1095">
            <v>111.09399999999999</v>
          </cell>
          <cell r="O1095">
            <v>10</v>
          </cell>
          <cell r="P1095">
            <v>10</v>
          </cell>
          <cell r="S1095">
            <v>242.18799999999999</v>
          </cell>
          <cell r="U1095">
            <v>600000</v>
          </cell>
          <cell r="V1095">
            <v>0</v>
          </cell>
          <cell r="W1095">
            <v>0</v>
          </cell>
          <cell r="X1095">
            <v>15000</v>
          </cell>
          <cell r="Y1095">
            <v>66000</v>
          </cell>
          <cell r="Z1095">
            <v>0</v>
          </cell>
          <cell r="AC1095">
            <v>235</v>
          </cell>
          <cell r="AD1095">
            <v>57</v>
          </cell>
          <cell r="AE1095">
            <v>292</v>
          </cell>
        </row>
        <row r="1096">
          <cell r="B1096">
            <v>14</v>
          </cell>
          <cell r="C1096">
            <v>199</v>
          </cell>
          <cell r="E1096" t="str">
            <v>--</v>
          </cell>
          <cell r="F1096">
            <v>0</v>
          </cell>
          <cell r="I1096" t="str">
            <v>-</v>
          </cell>
          <cell r="K1096" t="str">
            <v>-</v>
          </cell>
          <cell r="M1096">
            <v>0</v>
          </cell>
          <cell r="N1096">
            <v>0</v>
          </cell>
          <cell r="O1096">
            <v>0</v>
          </cell>
          <cell r="P1096">
            <v>0</v>
          </cell>
          <cell r="S1096">
            <v>0</v>
          </cell>
          <cell r="U1096">
            <v>0</v>
          </cell>
          <cell r="V1096">
            <v>0</v>
          </cell>
          <cell r="W1096">
            <v>0</v>
          </cell>
          <cell r="X1096">
            <v>0</v>
          </cell>
          <cell r="Y1096">
            <v>0</v>
          </cell>
          <cell r="Z1096">
            <v>0</v>
          </cell>
          <cell r="AC1096">
            <v>0</v>
          </cell>
          <cell r="AD1096">
            <v>0</v>
          </cell>
          <cell r="AE1096">
            <v>0</v>
          </cell>
        </row>
        <row r="1097">
          <cell r="B1097">
            <v>14</v>
          </cell>
          <cell r="C1097">
            <v>203</v>
          </cell>
          <cell r="E1097" t="str">
            <v>--</v>
          </cell>
          <cell r="F1097">
            <v>0</v>
          </cell>
          <cell r="I1097" t="str">
            <v>-</v>
          </cell>
          <cell r="K1097" t="str">
            <v>-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S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  <cell r="AC1097">
            <v>0</v>
          </cell>
          <cell r="AD1097">
            <v>0</v>
          </cell>
          <cell r="AE1097">
            <v>0</v>
          </cell>
        </row>
        <row r="1098">
          <cell r="B1098">
            <v>14</v>
          </cell>
          <cell r="C1098">
            <v>205</v>
          </cell>
          <cell r="E1098">
            <v>5</v>
          </cell>
          <cell r="F1098">
            <v>17</v>
          </cell>
          <cell r="I1098">
            <v>20994</v>
          </cell>
          <cell r="K1098">
            <v>20942</v>
          </cell>
          <cell r="M1098">
            <v>83.208800000000011</v>
          </cell>
          <cell r="N1098">
            <v>118.63900000000001</v>
          </cell>
          <cell r="O1098">
            <v>10</v>
          </cell>
          <cell r="P1098">
            <v>10</v>
          </cell>
          <cell r="S1098">
            <v>221.84780000000001</v>
          </cell>
          <cell r="U1098">
            <v>509593</v>
          </cell>
          <cell r="V1098">
            <v>0</v>
          </cell>
          <cell r="W1098">
            <v>0</v>
          </cell>
          <cell r="X1098">
            <v>15000</v>
          </cell>
          <cell r="Y1098">
            <v>0</v>
          </cell>
          <cell r="Z1098">
            <v>0</v>
          </cell>
          <cell r="AC1098">
            <v>213</v>
          </cell>
          <cell r="AD1098">
            <v>36</v>
          </cell>
          <cell r="AE1098">
            <v>249</v>
          </cell>
        </row>
        <row r="1099">
          <cell r="B1099">
            <v>14</v>
          </cell>
          <cell r="C1099">
            <v>211</v>
          </cell>
          <cell r="E1099" t="str">
            <v>--</v>
          </cell>
          <cell r="F1099">
            <v>0</v>
          </cell>
          <cell r="I1099" t="str">
            <v>-</v>
          </cell>
          <cell r="K1099" t="str">
            <v>-</v>
          </cell>
          <cell r="M1099">
            <v>0</v>
          </cell>
          <cell r="N1099">
            <v>0</v>
          </cell>
          <cell r="O1099">
            <v>0</v>
          </cell>
          <cell r="P1099">
            <v>0</v>
          </cell>
          <cell r="S1099">
            <v>0</v>
          </cell>
          <cell r="U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C1099">
            <v>0</v>
          </cell>
          <cell r="AD1099">
            <v>0</v>
          </cell>
          <cell r="AE1099">
            <v>0</v>
          </cell>
        </row>
        <row r="1100">
          <cell r="B1100">
            <v>14</v>
          </cell>
          <cell r="C1100">
            <v>225</v>
          </cell>
          <cell r="E1100" t="str">
            <v>--</v>
          </cell>
          <cell r="F1100">
            <v>0</v>
          </cell>
          <cell r="I1100" t="str">
            <v>-</v>
          </cell>
          <cell r="K1100" t="str">
            <v>-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  <cell r="S1100">
            <v>0</v>
          </cell>
          <cell r="U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0</v>
          </cell>
          <cell r="AC1100">
            <v>0</v>
          </cell>
          <cell r="AD1100">
            <v>0</v>
          </cell>
          <cell r="AE1100">
            <v>0</v>
          </cell>
        </row>
        <row r="1101">
          <cell r="B1101">
            <v>14</v>
          </cell>
          <cell r="C1101">
            <v>236</v>
          </cell>
          <cell r="E1101">
            <v>5</v>
          </cell>
          <cell r="F1101">
            <v>15</v>
          </cell>
          <cell r="I1101">
            <v>20963</v>
          </cell>
          <cell r="K1101">
            <v>20902</v>
          </cell>
          <cell r="M1101">
            <v>59.481000000000002</v>
          </cell>
          <cell r="N1101">
            <v>115.2042</v>
          </cell>
          <cell r="O1101">
            <v>10</v>
          </cell>
          <cell r="P1101">
            <v>10</v>
          </cell>
          <cell r="S1101">
            <v>194.68520000000001</v>
          </cell>
          <cell r="U1101">
            <v>600000</v>
          </cell>
          <cell r="V1101">
            <v>0</v>
          </cell>
          <cell r="W1101">
            <v>0</v>
          </cell>
          <cell r="X1101">
            <v>15000</v>
          </cell>
          <cell r="Y1101">
            <v>0</v>
          </cell>
          <cell r="Z1101">
            <v>0</v>
          </cell>
          <cell r="AC1101">
            <v>209</v>
          </cell>
          <cell r="AD1101">
            <v>38</v>
          </cell>
          <cell r="AE1101">
            <v>247</v>
          </cell>
        </row>
        <row r="1102">
          <cell r="B1102">
            <v>14</v>
          </cell>
          <cell r="C1102">
            <v>237</v>
          </cell>
          <cell r="E1102" t="str">
            <v>--</v>
          </cell>
          <cell r="F1102">
            <v>0</v>
          </cell>
          <cell r="I1102" t="str">
            <v>-</v>
          </cell>
          <cell r="K1102" t="str">
            <v>-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  <cell r="S1102">
            <v>0</v>
          </cell>
          <cell r="U1102">
            <v>0</v>
          </cell>
          <cell r="V1102">
            <v>0</v>
          </cell>
          <cell r="W1102">
            <v>0</v>
          </cell>
          <cell r="X1102">
            <v>0</v>
          </cell>
          <cell r="Y1102">
            <v>0</v>
          </cell>
          <cell r="Z1102">
            <v>0</v>
          </cell>
          <cell r="AC1102">
            <v>0</v>
          </cell>
          <cell r="AD1102">
            <v>0</v>
          </cell>
          <cell r="AE1102">
            <v>0</v>
          </cell>
        </row>
        <row r="1103">
          <cell r="B1103">
            <v>14</v>
          </cell>
          <cell r="C1103">
            <v>238</v>
          </cell>
          <cell r="E1103" t="str">
            <v>--</v>
          </cell>
          <cell r="F1103">
            <v>0</v>
          </cell>
          <cell r="I1103" t="str">
            <v>-</v>
          </cell>
          <cell r="K1103" t="str">
            <v>-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S1103">
            <v>0</v>
          </cell>
          <cell r="U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C1103">
            <v>0</v>
          </cell>
          <cell r="AD1103">
            <v>0</v>
          </cell>
          <cell r="AE1103">
            <v>0</v>
          </cell>
        </row>
        <row r="1104">
          <cell r="B1104">
            <v>14</v>
          </cell>
          <cell r="C1104">
            <v>239</v>
          </cell>
          <cell r="E1104">
            <v>9</v>
          </cell>
          <cell r="F1104">
            <v>9</v>
          </cell>
          <cell r="I1104">
            <v>21628</v>
          </cell>
          <cell r="K1104">
            <v>20985</v>
          </cell>
          <cell r="M1104">
            <v>82.5304</v>
          </cell>
          <cell r="N1104">
            <v>166.64099999999999</v>
          </cell>
          <cell r="O1104">
            <v>10</v>
          </cell>
          <cell r="P1104">
            <v>10</v>
          </cell>
          <cell r="S1104">
            <v>269.17140000000001</v>
          </cell>
          <cell r="U1104">
            <v>600000</v>
          </cell>
          <cell r="V1104">
            <v>0</v>
          </cell>
          <cell r="W1104">
            <v>0</v>
          </cell>
          <cell r="X1104">
            <v>15000</v>
          </cell>
          <cell r="Y1104">
            <v>90000</v>
          </cell>
          <cell r="Z1104">
            <v>0</v>
          </cell>
          <cell r="AC1104">
            <v>262</v>
          </cell>
          <cell r="AD1104">
            <v>55</v>
          </cell>
          <cell r="AE1104">
            <v>317</v>
          </cell>
        </row>
        <row r="1105">
          <cell r="B1105">
            <v>14</v>
          </cell>
          <cell r="C1105">
            <v>240</v>
          </cell>
          <cell r="E1105" t="str">
            <v>--</v>
          </cell>
          <cell r="F1105">
            <v>0</v>
          </cell>
          <cell r="I1105" t="str">
            <v>-</v>
          </cell>
          <cell r="K1105" t="str">
            <v>-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S1105">
            <v>0</v>
          </cell>
          <cell r="U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  <cell r="AC1105">
            <v>0</v>
          </cell>
          <cell r="AD1105">
            <v>0</v>
          </cell>
          <cell r="AE1105">
            <v>0</v>
          </cell>
        </row>
        <row r="1106">
          <cell r="B1106">
            <v>14</v>
          </cell>
          <cell r="C1106">
            <v>285</v>
          </cell>
          <cell r="E1106">
            <v>10</v>
          </cell>
          <cell r="F1106">
            <v>12</v>
          </cell>
          <cell r="I1106">
            <v>20852</v>
          </cell>
          <cell r="K1106">
            <v>20881</v>
          </cell>
          <cell r="M1106">
            <v>75.427799999999991</v>
          </cell>
          <cell r="N1106">
            <v>150.85559999999998</v>
          </cell>
          <cell r="O1106">
            <v>10</v>
          </cell>
          <cell r="P1106">
            <v>10</v>
          </cell>
          <cell r="S1106">
            <v>246.28339999999997</v>
          </cell>
          <cell r="U1106">
            <v>600000</v>
          </cell>
          <cell r="V1106">
            <v>0</v>
          </cell>
          <cell r="W1106">
            <v>0</v>
          </cell>
          <cell r="X1106">
            <v>15000</v>
          </cell>
          <cell r="Y1106">
            <v>0</v>
          </cell>
          <cell r="Z1106">
            <v>0</v>
          </cell>
          <cell r="AC1106">
            <v>244</v>
          </cell>
          <cell r="AD1106">
            <v>34</v>
          </cell>
          <cell r="AE1106">
            <v>278</v>
          </cell>
        </row>
        <row r="1107">
          <cell r="B1107">
            <v>14</v>
          </cell>
          <cell r="C1107">
            <v>287</v>
          </cell>
          <cell r="E1107" t="str">
            <v>--</v>
          </cell>
          <cell r="F1107">
            <v>0</v>
          </cell>
          <cell r="I1107" t="str">
            <v>-</v>
          </cell>
          <cell r="K1107" t="str">
            <v>-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  <cell r="S1107">
            <v>0</v>
          </cell>
          <cell r="U1107">
            <v>0</v>
          </cell>
          <cell r="V1107">
            <v>0</v>
          </cell>
          <cell r="W1107">
            <v>0</v>
          </cell>
          <cell r="X1107">
            <v>0</v>
          </cell>
          <cell r="Y1107">
            <v>0</v>
          </cell>
          <cell r="Z1107">
            <v>0</v>
          </cell>
          <cell r="AC1107">
            <v>0</v>
          </cell>
          <cell r="AD1107">
            <v>0</v>
          </cell>
          <cell r="AE1107">
            <v>0</v>
          </cell>
        </row>
        <row r="1108">
          <cell r="B1108">
            <v>14</v>
          </cell>
          <cell r="C1108">
            <v>288</v>
          </cell>
          <cell r="E1108">
            <v>9</v>
          </cell>
          <cell r="F1108">
            <v>9</v>
          </cell>
          <cell r="I1108">
            <v>21816</v>
          </cell>
          <cell r="K1108">
            <v>21852</v>
          </cell>
          <cell r="M1108">
            <v>82.5304</v>
          </cell>
          <cell r="N1108">
            <v>166.64099999999999</v>
          </cell>
          <cell r="O1108">
            <v>10</v>
          </cell>
          <cell r="P1108">
            <v>10</v>
          </cell>
          <cell r="S1108">
            <v>269.17140000000001</v>
          </cell>
          <cell r="U1108">
            <v>600000</v>
          </cell>
          <cell r="V1108">
            <v>0</v>
          </cell>
          <cell r="W1108">
            <v>0</v>
          </cell>
          <cell r="X1108">
            <v>15000</v>
          </cell>
          <cell r="Y1108">
            <v>90000</v>
          </cell>
          <cell r="Z1108">
            <v>0</v>
          </cell>
          <cell r="AC1108">
            <v>264</v>
          </cell>
          <cell r="AD1108">
            <v>55</v>
          </cell>
          <cell r="AE1108">
            <v>319</v>
          </cell>
        </row>
        <row r="1109">
          <cell r="B1109">
            <v>14</v>
          </cell>
          <cell r="C1109">
            <v>290</v>
          </cell>
          <cell r="E1109">
            <v>9</v>
          </cell>
          <cell r="F1109">
            <v>9</v>
          </cell>
          <cell r="I1109">
            <v>22024</v>
          </cell>
          <cell r="K1109">
            <v>21954</v>
          </cell>
          <cell r="M1109">
            <v>82.5304</v>
          </cell>
          <cell r="N1109">
            <v>166.64099999999999</v>
          </cell>
          <cell r="O1109">
            <v>10</v>
          </cell>
          <cell r="P1109">
            <v>10</v>
          </cell>
          <cell r="S1109">
            <v>269.17140000000001</v>
          </cell>
          <cell r="U1109">
            <v>770595</v>
          </cell>
          <cell r="V1109">
            <v>0</v>
          </cell>
          <cell r="W1109">
            <v>0</v>
          </cell>
          <cell r="X1109">
            <v>15000</v>
          </cell>
          <cell r="Y1109">
            <v>90000</v>
          </cell>
          <cell r="Z1109">
            <v>0</v>
          </cell>
          <cell r="AC1109">
            <v>267</v>
          </cell>
          <cell r="AD1109">
            <v>55</v>
          </cell>
          <cell r="AE1109">
            <v>322</v>
          </cell>
        </row>
        <row r="1110">
          <cell r="B1110">
            <v>14</v>
          </cell>
          <cell r="C1110">
            <v>292</v>
          </cell>
          <cell r="E1110">
            <v>10</v>
          </cell>
          <cell r="F1110">
            <v>12</v>
          </cell>
          <cell r="I1110">
            <v>21115</v>
          </cell>
          <cell r="K1110">
            <v>21785</v>
          </cell>
          <cell r="M1110">
            <v>94.595899999999986</v>
          </cell>
          <cell r="N1110">
            <v>131.6875</v>
          </cell>
          <cell r="O1110">
            <v>10</v>
          </cell>
          <cell r="P1110">
            <v>10</v>
          </cell>
          <cell r="S1110">
            <v>246.28339999999997</v>
          </cell>
          <cell r="U1110">
            <v>500000</v>
          </cell>
          <cell r="V1110">
            <v>0</v>
          </cell>
          <cell r="W1110">
            <v>0</v>
          </cell>
          <cell r="X1110">
            <v>15000</v>
          </cell>
          <cell r="Y1110">
            <v>0</v>
          </cell>
          <cell r="Z1110">
            <v>0</v>
          </cell>
          <cell r="AC1110">
            <v>245</v>
          </cell>
          <cell r="AD1110">
            <v>25</v>
          </cell>
          <cell r="AE1110">
            <v>270</v>
          </cell>
        </row>
        <row r="1111">
          <cell r="B1111">
            <v>14</v>
          </cell>
          <cell r="C1111">
            <v>300</v>
          </cell>
          <cell r="E1111">
            <v>5</v>
          </cell>
          <cell r="F1111">
            <v>16</v>
          </cell>
          <cell r="I1111">
            <v>20913</v>
          </cell>
          <cell r="K1111">
            <v>20870</v>
          </cell>
          <cell r="M1111">
            <v>59.481000000000002</v>
          </cell>
          <cell r="N1111">
            <v>121.3446</v>
          </cell>
          <cell r="O1111">
            <v>10</v>
          </cell>
          <cell r="P1111">
            <v>10</v>
          </cell>
          <cell r="S1111">
            <v>200.82560000000001</v>
          </cell>
          <cell r="U1111">
            <v>500000</v>
          </cell>
          <cell r="V1111">
            <v>0</v>
          </cell>
          <cell r="W1111">
            <v>0</v>
          </cell>
          <cell r="X1111">
            <v>15000</v>
          </cell>
          <cell r="Y1111">
            <v>0</v>
          </cell>
          <cell r="Z1111">
            <v>0</v>
          </cell>
          <cell r="AC1111">
            <v>192</v>
          </cell>
          <cell r="AD1111">
            <v>38</v>
          </cell>
          <cell r="AE1111">
            <v>230</v>
          </cell>
        </row>
        <row r="1112">
          <cell r="B1112">
            <v>14</v>
          </cell>
          <cell r="C1112">
            <v>301</v>
          </cell>
          <cell r="E1112" t="str">
            <v>--</v>
          </cell>
          <cell r="F1112">
            <v>0</v>
          </cell>
          <cell r="I1112" t="str">
            <v>-</v>
          </cell>
          <cell r="K1112" t="str">
            <v>-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  <cell r="S1112">
            <v>0</v>
          </cell>
          <cell r="U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C1112">
            <v>0</v>
          </cell>
          <cell r="AD1112">
            <v>0</v>
          </cell>
          <cell r="AE1112">
            <v>0</v>
          </cell>
        </row>
        <row r="1113">
          <cell r="B1113">
            <v>14</v>
          </cell>
          <cell r="C1113">
            <v>304</v>
          </cell>
          <cell r="E1113" t="str">
            <v>--</v>
          </cell>
          <cell r="F1113">
            <v>0</v>
          </cell>
          <cell r="I1113" t="str">
            <v>-</v>
          </cell>
          <cell r="K1113" t="str">
            <v>-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S1113">
            <v>0</v>
          </cell>
          <cell r="U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0</v>
          </cell>
          <cell r="AC1113">
            <v>0</v>
          </cell>
          <cell r="AD1113">
            <v>0</v>
          </cell>
          <cell r="AE1113">
            <v>0</v>
          </cell>
        </row>
        <row r="1114">
          <cell r="B1114">
            <v>14</v>
          </cell>
          <cell r="C1114">
            <v>306</v>
          </cell>
          <cell r="E1114">
            <v>11</v>
          </cell>
          <cell r="F1114">
            <v>15</v>
          </cell>
          <cell r="I1114">
            <v>20928</v>
          </cell>
          <cell r="K1114">
            <v>21131</v>
          </cell>
          <cell r="M1114">
            <v>62.464399999999998</v>
          </cell>
          <cell r="N1114">
            <v>125.899</v>
          </cell>
          <cell r="O1114">
            <v>8</v>
          </cell>
          <cell r="P1114">
            <v>10</v>
          </cell>
          <cell r="S1114">
            <v>206.36340000000001</v>
          </cell>
          <cell r="U1114">
            <v>600000</v>
          </cell>
          <cell r="V1114">
            <v>0</v>
          </cell>
          <cell r="W1114">
            <v>0</v>
          </cell>
          <cell r="X1114">
            <v>15000</v>
          </cell>
          <cell r="Y1114">
            <v>0</v>
          </cell>
          <cell r="Z1114">
            <v>0</v>
          </cell>
          <cell r="AC1114">
            <v>200</v>
          </cell>
          <cell r="AD1114">
            <v>29</v>
          </cell>
          <cell r="AE1114">
            <v>229</v>
          </cell>
        </row>
        <row r="1115">
          <cell r="B1115">
            <v>14</v>
          </cell>
          <cell r="C1115">
            <v>307</v>
          </cell>
          <cell r="E1115" t="str">
            <v>--</v>
          </cell>
          <cell r="F1115">
            <v>0</v>
          </cell>
          <cell r="I1115" t="str">
            <v>-</v>
          </cell>
          <cell r="K1115" t="str">
            <v>-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S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C1115">
            <v>0</v>
          </cell>
          <cell r="AD1115">
            <v>0</v>
          </cell>
          <cell r="AE1115">
            <v>0</v>
          </cell>
        </row>
        <row r="1116">
          <cell r="B1116">
            <v>14</v>
          </cell>
          <cell r="C1116">
            <v>308</v>
          </cell>
          <cell r="E1116">
            <v>9</v>
          </cell>
          <cell r="F1116">
            <v>9</v>
          </cell>
          <cell r="I1116">
            <v>20915</v>
          </cell>
          <cell r="K1116">
            <v>20887</v>
          </cell>
          <cell r="M1116">
            <v>82.5304</v>
          </cell>
          <cell r="N1116">
            <v>166.64099999999999</v>
          </cell>
          <cell r="O1116">
            <v>10</v>
          </cell>
          <cell r="P1116">
            <v>10</v>
          </cell>
          <cell r="S1116">
            <v>269.17140000000001</v>
          </cell>
          <cell r="U1116">
            <v>600000</v>
          </cell>
          <cell r="V1116">
            <v>0</v>
          </cell>
          <cell r="W1116">
            <v>0</v>
          </cell>
          <cell r="X1116">
            <v>15000</v>
          </cell>
          <cell r="Y1116">
            <v>80000</v>
          </cell>
          <cell r="Z1116">
            <v>0</v>
          </cell>
          <cell r="AC1116">
            <v>263</v>
          </cell>
          <cell r="AD1116">
            <v>53</v>
          </cell>
          <cell r="AE1116">
            <v>316</v>
          </cell>
        </row>
        <row r="1117">
          <cell r="B1117">
            <v>14</v>
          </cell>
          <cell r="C1117">
            <v>310</v>
          </cell>
          <cell r="E1117" t="str">
            <v>--</v>
          </cell>
          <cell r="F1117">
            <v>0</v>
          </cell>
          <cell r="I1117" t="str">
            <v>-</v>
          </cell>
          <cell r="K1117" t="str">
            <v>-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  <cell r="S1117">
            <v>0</v>
          </cell>
          <cell r="U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0</v>
          </cell>
          <cell r="AC1117">
            <v>0</v>
          </cell>
          <cell r="AD1117">
            <v>0</v>
          </cell>
          <cell r="AE1117">
            <v>0</v>
          </cell>
        </row>
        <row r="1118">
          <cell r="B1118">
            <v>14</v>
          </cell>
          <cell r="C1118">
            <v>312</v>
          </cell>
          <cell r="E1118">
            <v>5</v>
          </cell>
          <cell r="F1118">
            <v>15</v>
          </cell>
          <cell r="I1118">
            <v>22151</v>
          </cell>
          <cell r="K1118">
            <v>20979</v>
          </cell>
          <cell r="M1118">
            <v>35.7532</v>
          </cell>
          <cell r="N1118">
            <v>173.24669999999998</v>
          </cell>
          <cell r="O1118">
            <v>10</v>
          </cell>
          <cell r="P1118">
            <v>10</v>
          </cell>
          <cell r="S1118">
            <v>228.99989999999997</v>
          </cell>
          <cell r="U1118">
            <v>500000</v>
          </cell>
          <cell r="V1118">
            <v>0</v>
          </cell>
          <cell r="W1118">
            <v>0</v>
          </cell>
          <cell r="X1118">
            <v>15000</v>
          </cell>
          <cell r="Y1118">
            <v>0</v>
          </cell>
          <cell r="Z1118">
            <v>0</v>
          </cell>
          <cell r="AC1118">
            <v>216</v>
          </cell>
          <cell r="AD1118">
            <v>38</v>
          </cell>
          <cell r="AE1118">
            <v>254</v>
          </cell>
        </row>
        <row r="1119">
          <cell r="B1119">
            <v>14</v>
          </cell>
          <cell r="C1119">
            <v>315</v>
          </cell>
          <cell r="E1119" t="str">
            <v>--</v>
          </cell>
          <cell r="F1119">
            <v>0</v>
          </cell>
          <cell r="I1119" t="str">
            <v>-</v>
          </cell>
          <cell r="K1119" t="str">
            <v>-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S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C1119">
            <v>0</v>
          </cell>
          <cell r="AD1119">
            <v>0</v>
          </cell>
          <cell r="AE1119">
            <v>0</v>
          </cell>
        </row>
        <row r="1120">
          <cell r="B1120">
            <v>14</v>
          </cell>
          <cell r="C1120">
            <v>316</v>
          </cell>
          <cell r="E1120">
            <v>11</v>
          </cell>
          <cell r="F1120">
            <v>16</v>
          </cell>
          <cell r="I1120">
            <v>20865</v>
          </cell>
          <cell r="K1120">
            <v>21096</v>
          </cell>
          <cell r="M1120">
            <v>75.539400000000001</v>
          </cell>
          <cell r="N1120">
            <v>125.899</v>
          </cell>
          <cell r="O1120">
            <v>8</v>
          </cell>
          <cell r="P1120">
            <v>8.1</v>
          </cell>
          <cell r="S1120">
            <v>217.5384</v>
          </cell>
          <cell r="U1120">
            <v>500000</v>
          </cell>
          <cell r="V1120">
            <v>0</v>
          </cell>
          <cell r="W1120">
            <v>0</v>
          </cell>
          <cell r="X1120">
            <v>15000</v>
          </cell>
          <cell r="Y1120">
            <v>0</v>
          </cell>
          <cell r="Z1120">
            <v>0</v>
          </cell>
          <cell r="AC1120">
            <v>213</v>
          </cell>
          <cell r="AD1120">
            <v>32</v>
          </cell>
          <cell r="AE1120">
            <v>245</v>
          </cell>
        </row>
        <row r="1121">
          <cell r="B1121">
            <v>14</v>
          </cell>
          <cell r="C1121">
            <v>319</v>
          </cell>
          <cell r="E1121" t="str">
            <v>--</v>
          </cell>
          <cell r="F1121">
            <v>0</v>
          </cell>
          <cell r="I1121" t="str">
            <v>-</v>
          </cell>
          <cell r="K1121" t="str">
            <v>-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  <cell r="S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0</v>
          </cell>
          <cell r="AC1121">
            <v>0</v>
          </cell>
          <cell r="AD1121">
            <v>0</v>
          </cell>
          <cell r="AE1121">
            <v>0</v>
          </cell>
        </row>
        <row r="1122">
          <cell r="B1122">
            <v>14</v>
          </cell>
          <cell r="C1122">
            <v>320</v>
          </cell>
          <cell r="E1122" t="str">
            <v>--</v>
          </cell>
          <cell r="F1122">
            <v>0</v>
          </cell>
          <cell r="I1122" t="str">
            <v>-</v>
          </cell>
          <cell r="K1122" t="str">
            <v>-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  <cell r="S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C1122">
            <v>0</v>
          </cell>
          <cell r="AD1122">
            <v>0</v>
          </cell>
          <cell r="AE1122">
            <v>0</v>
          </cell>
        </row>
        <row r="1123">
          <cell r="B1123">
            <v>14</v>
          </cell>
          <cell r="C1123">
            <v>324</v>
          </cell>
          <cell r="E1123" t="str">
            <v>--</v>
          </cell>
          <cell r="F1123">
            <v>0</v>
          </cell>
          <cell r="I1123" t="str">
            <v>-</v>
          </cell>
          <cell r="K1123" t="str">
            <v>-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S1123">
            <v>0</v>
          </cell>
          <cell r="U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C1123">
            <v>0</v>
          </cell>
          <cell r="AD1123">
            <v>0</v>
          </cell>
          <cell r="AE1123">
            <v>0</v>
          </cell>
        </row>
        <row r="1124">
          <cell r="B1124">
            <v>14</v>
          </cell>
          <cell r="C1124">
            <v>329</v>
          </cell>
          <cell r="E1124" t="str">
            <v>--</v>
          </cell>
          <cell r="F1124">
            <v>0</v>
          </cell>
          <cell r="I1124" t="str">
            <v>-</v>
          </cell>
          <cell r="K1124" t="str">
            <v>-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S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C1124">
            <v>0</v>
          </cell>
          <cell r="AD1124">
            <v>0</v>
          </cell>
          <cell r="AE1124">
            <v>0</v>
          </cell>
        </row>
        <row r="1125">
          <cell r="B1125">
            <v>14</v>
          </cell>
          <cell r="C1125">
            <v>330</v>
          </cell>
          <cell r="E1125">
            <v>9</v>
          </cell>
          <cell r="F1125">
            <v>9</v>
          </cell>
          <cell r="I1125">
            <v>21119</v>
          </cell>
          <cell r="K1125">
            <v>21129</v>
          </cell>
          <cell r="M1125">
            <v>82.5304</v>
          </cell>
          <cell r="N1125">
            <v>166.64099999999999</v>
          </cell>
          <cell r="O1125">
            <v>10</v>
          </cell>
          <cell r="P1125">
            <v>10</v>
          </cell>
          <cell r="S1125">
            <v>269.17140000000001</v>
          </cell>
          <cell r="U1125">
            <v>500000</v>
          </cell>
          <cell r="V1125">
            <v>0</v>
          </cell>
          <cell r="W1125">
            <v>0</v>
          </cell>
          <cell r="X1125">
            <v>15000</v>
          </cell>
          <cell r="Y1125">
            <v>90000</v>
          </cell>
          <cell r="Z1125">
            <v>0</v>
          </cell>
          <cell r="AC1125">
            <v>264</v>
          </cell>
          <cell r="AD1125">
            <v>59</v>
          </cell>
          <cell r="AE1125">
            <v>323</v>
          </cell>
        </row>
        <row r="1126">
          <cell r="B1126">
            <v>14</v>
          </cell>
          <cell r="C1126">
            <v>358</v>
          </cell>
          <cell r="E1126">
            <v>12</v>
          </cell>
          <cell r="F1126">
            <v>14</v>
          </cell>
          <cell r="I1126">
            <v>20889</v>
          </cell>
          <cell r="K1126">
            <v>20835</v>
          </cell>
          <cell r="M1126">
            <v>109.69</v>
          </cell>
          <cell r="N1126">
            <v>111.7529</v>
          </cell>
          <cell r="O1126">
            <v>10</v>
          </cell>
          <cell r="P1126">
            <v>10</v>
          </cell>
          <cell r="S1126">
            <v>241.44290000000001</v>
          </cell>
          <cell r="U1126">
            <v>600000</v>
          </cell>
          <cell r="V1126">
            <v>0</v>
          </cell>
          <cell r="W1126">
            <v>0</v>
          </cell>
          <cell r="X1126">
            <v>15000</v>
          </cell>
          <cell r="Y1126">
            <v>0</v>
          </cell>
          <cell r="Z1126">
            <v>0</v>
          </cell>
          <cell r="AC1126">
            <v>292</v>
          </cell>
          <cell r="AD1126">
            <v>48</v>
          </cell>
          <cell r="AE1126">
            <v>340</v>
          </cell>
        </row>
        <row r="1127">
          <cell r="B1127">
            <v>14</v>
          </cell>
          <cell r="C1127">
            <v>365</v>
          </cell>
          <cell r="E1127" t="str">
            <v>--</v>
          </cell>
          <cell r="F1127">
            <v>0</v>
          </cell>
          <cell r="I1127" t="str">
            <v>-</v>
          </cell>
          <cell r="K1127" t="str">
            <v>-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S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C1127">
            <v>0</v>
          </cell>
          <cell r="AD1127">
            <v>0</v>
          </cell>
          <cell r="AE1127">
            <v>0</v>
          </cell>
        </row>
        <row r="1128">
          <cell r="B1128">
            <v>14</v>
          </cell>
          <cell r="C1128">
            <v>370</v>
          </cell>
          <cell r="E1128">
            <v>12</v>
          </cell>
          <cell r="F1128">
            <v>14</v>
          </cell>
          <cell r="I1128">
            <v>21533</v>
          </cell>
          <cell r="K1128">
            <v>21926</v>
          </cell>
          <cell r="M1128">
            <v>94.9041</v>
          </cell>
          <cell r="N1128">
            <v>126.53879999999999</v>
          </cell>
          <cell r="O1128">
            <v>10</v>
          </cell>
          <cell r="P1128">
            <v>10</v>
          </cell>
          <cell r="S1128">
            <v>241.44290000000001</v>
          </cell>
          <cell r="U1128">
            <v>600000</v>
          </cell>
          <cell r="V1128">
            <v>0</v>
          </cell>
          <cell r="W1128">
            <v>0</v>
          </cell>
          <cell r="X1128">
            <v>15000</v>
          </cell>
          <cell r="Y1128">
            <v>0</v>
          </cell>
          <cell r="Z1128">
            <v>0</v>
          </cell>
          <cell r="AC1128">
            <v>293</v>
          </cell>
          <cell r="AD1128">
            <v>50</v>
          </cell>
          <cell r="AE1128">
            <v>343</v>
          </cell>
        </row>
        <row r="1129">
          <cell r="B1129">
            <v>14</v>
          </cell>
          <cell r="C1129">
            <v>371</v>
          </cell>
          <cell r="E1129">
            <v>12</v>
          </cell>
          <cell r="F1129">
            <v>14</v>
          </cell>
          <cell r="I1129">
            <v>22009</v>
          </cell>
          <cell r="K1129">
            <v>21490</v>
          </cell>
          <cell r="M1129">
            <v>109.69</v>
          </cell>
          <cell r="N1129">
            <v>111.7529</v>
          </cell>
          <cell r="O1129">
            <v>10</v>
          </cell>
          <cell r="P1129">
            <v>10</v>
          </cell>
          <cell r="S1129">
            <v>241.44290000000001</v>
          </cell>
          <cell r="U1129">
            <v>700000</v>
          </cell>
          <cell r="V1129">
            <v>0</v>
          </cell>
          <cell r="W1129">
            <v>0</v>
          </cell>
          <cell r="X1129">
            <v>15000</v>
          </cell>
          <cell r="Y1129">
            <v>0</v>
          </cell>
          <cell r="Z1129">
            <v>0</v>
          </cell>
          <cell r="AC1129">
            <v>292</v>
          </cell>
          <cell r="AD1129">
            <v>49</v>
          </cell>
          <cell r="AE1129">
            <v>341</v>
          </cell>
        </row>
        <row r="1130">
          <cell r="B1130">
            <v>14</v>
          </cell>
          <cell r="C1130">
            <v>373</v>
          </cell>
          <cell r="E1130">
            <v>12</v>
          </cell>
          <cell r="F1130">
            <v>15</v>
          </cell>
          <cell r="I1130">
            <v>20874</v>
          </cell>
          <cell r="K1130">
            <v>22019</v>
          </cell>
          <cell r="M1130">
            <v>78.055300000000003</v>
          </cell>
          <cell r="N1130">
            <v>158.17349999999999</v>
          </cell>
          <cell r="O1130">
            <v>10</v>
          </cell>
          <cell r="P1130">
            <v>10</v>
          </cell>
          <cell r="S1130">
            <v>256.22879999999998</v>
          </cell>
          <cell r="U1130">
            <v>700000</v>
          </cell>
          <cell r="V1130">
            <v>0</v>
          </cell>
          <cell r="W1130">
            <v>0</v>
          </cell>
          <cell r="X1130">
            <v>15000</v>
          </cell>
          <cell r="Y1130">
            <v>0</v>
          </cell>
          <cell r="Z1130">
            <v>0</v>
          </cell>
          <cell r="AC1130">
            <v>372</v>
          </cell>
          <cell r="AD1130">
            <v>41</v>
          </cell>
          <cell r="AE1130">
            <v>413</v>
          </cell>
        </row>
        <row r="1131">
          <cell r="B1131">
            <v>14</v>
          </cell>
          <cell r="C1131">
            <v>376</v>
          </cell>
          <cell r="E1131">
            <v>12</v>
          </cell>
          <cell r="F1131">
            <v>14</v>
          </cell>
          <cell r="I1131">
            <v>20976</v>
          </cell>
          <cell r="K1131">
            <v>20930</v>
          </cell>
          <cell r="M1131">
            <v>78.055300000000003</v>
          </cell>
          <cell r="N1131">
            <v>143.38759999999999</v>
          </cell>
          <cell r="O1131">
            <v>10</v>
          </cell>
          <cell r="P1131">
            <v>10</v>
          </cell>
          <cell r="S1131">
            <v>241.44290000000001</v>
          </cell>
          <cell r="U1131">
            <v>650000</v>
          </cell>
          <cell r="V1131">
            <v>0</v>
          </cell>
          <cell r="W1131">
            <v>0</v>
          </cell>
          <cell r="X1131">
            <v>15000</v>
          </cell>
          <cell r="Y1131">
            <v>0</v>
          </cell>
          <cell r="Z1131">
            <v>0</v>
          </cell>
          <cell r="AC1131">
            <v>292</v>
          </cell>
          <cell r="AD1131">
            <v>49</v>
          </cell>
          <cell r="AE1131">
            <v>341</v>
          </cell>
        </row>
        <row r="1132">
          <cell r="B1132">
            <v>14</v>
          </cell>
          <cell r="C1132">
            <v>377</v>
          </cell>
          <cell r="E1132" t="str">
            <v>--</v>
          </cell>
          <cell r="F1132">
            <v>0</v>
          </cell>
          <cell r="I1132" t="str">
            <v>-</v>
          </cell>
          <cell r="K1132" t="str">
            <v>-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S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C1132">
            <v>0</v>
          </cell>
          <cell r="AD1132">
            <v>0</v>
          </cell>
          <cell r="AE1132">
            <v>0</v>
          </cell>
        </row>
        <row r="1133">
          <cell r="B1133">
            <v>14</v>
          </cell>
          <cell r="C1133">
            <v>382</v>
          </cell>
          <cell r="E1133" t="str">
            <v>--</v>
          </cell>
          <cell r="F1133">
            <v>0</v>
          </cell>
          <cell r="I1133" t="str">
            <v>-</v>
          </cell>
          <cell r="K1133" t="str">
            <v>-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  <cell r="S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C1133">
            <v>0</v>
          </cell>
          <cell r="AD1133">
            <v>0</v>
          </cell>
          <cell r="AE1133">
            <v>0</v>
          </cell>
        </row>
        <row r="1134">
          <cell r="B1134">
            <v>14</v>
          </cell>
          <cell r="C1134">
            <v>391</v>
          </cell>
          <cell r="E1134" t="str">
            <v>--</v>
          </cell>
          <cell r="F1134">
            <v>0</v>
          </cell>
          <cell r="I1134" t="str">
            <v>-</v>
          </cell>
          <cell r="K1134" t="str">
            <v>-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  <cell r="S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C1134">
            <v>0</v>
          </cell>
          <cell r="AD1134">
            <v>0</v>
          </cell>
          <cell r="AE1134">
            <v>0</v>
          </cell>
        </row>
        <row r="1135">
          <cell r="B1135">
            <v>14</v>
          </cell>
          <cell r="C1135">
            <v>396</v>
          </cell>
          <cell r="E1135">
            <v>12</v>
          </cell>
          <cell r="F1135">
            <v>14</v>
          </cell>
          <cell r="I1135">
            <v>21715</v>
          </cell>
          <cell r="K1135">
            <v>21531</v>
          </cell>
          <cell r="M1135">
            <v>78.055300000000003</v>
          </cell>
          <cell r="N1135">
            <v>143.38759999999999</v>
          </cell>
          <cell r="O1135">
            <v>10</v>
          </cell>
          <cell r="P1135">
            <v>10</v>
          </cell>
          <cell r="S1135">
            <v>241.44290000000001</v>
          </cell>
          <cell r="U1135">
            <v>600000</v>
          </cell>
          <cell r="V1135">
            <v>0</v>
          </cell>
          <cell r="W1135">
            <v>0</v>
          </cell>
          <cell r="X1135">
            <v>15000</v>
          </cell>
          <cell r="Y1135">
            <v>0</v>
          </cell>
          <cell r="Z1135">
            <v>0</v>
          </cell>
          <cell r="AC1135">
            <v>292</v>
          </cell>
          <cell r="AD1135">
            <v>54</v>
          </cell>
          <cell r="AE1135">
            <v>346</v>
          </cell>
        </row>
        <row r="1136">
          <cell r="B1136">
            <v>14</v>
          </cell>
          <cell r="C1136">
            <v>412</v>
          </cell>
          <cell r="E1136" t="str">
            <v>--</v>
          </cell>
          <cell r="F1136">
            <v>0</v>
          </cell>
          <cell r="I1136" t="str">
            <v>-</v>
          </cell>
          <cell r="K1136" t="str">
            <v>-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S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C1136">
            <v>0</v>
          </cell>
          <cell r="AD1136">
            <v>0</v>
          </cell>
          <cell r="AE1136">
            <v>0</v>
          </cell>
        </row>
        <row r="1137">
          <cell r="B1137">
            <v>14</v>
          </cell>
          <cell r="C1137">
            <v>416</v>
          </cell>
          <cell r="E1137" t="str">
            <v>--</v>
          </cell>
          <cell r="F1137">
            <v>0</v>
          </cell>
          <cell r="I1137" t="str">
            <v>-</v>
          </cell>
          <cell r="K1137" t="str">
            <v>-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  <cell r="S1137">
            <v>0</v>
          </cell>
          <cell r="U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C1137">
            <v>0</v>
          </cell>
          <cell r="AD1137">
            <v>0</v>
          </cell>
          <cell r="AE1137">
            <v>0</v>
          </cell>
        </row>
        <row r="1138">
          <cell r="B1138">
            <v>14</v>
          </cell>
          <cell r="C1138">
            <v>417</v>
          </cell>
          <cell r="E1138">
            <v>12</v>
          </cell>
          <cell r="F1138">
            <v>14</v>
          </cell>
          <cell r="I1138">
            <v>21849</v>
          </cell>
          <cell r="K1138">
            <v>22008</v>
          </cell>
          <cell r="M1138">
            <v>78.055300000000003</v>
          </cell>
          <cell r="N1138">
            <v>143.38759999999999</v>
          </cell>
          <cell r="O1138">
            <v>10</v>
          </cell>
          <cell r="P1138">
            <v>10</v>
          </cell>
          <cell r="S1138">
            <v>241.44290000000001</v>
          </cell>
          <cell r="U1138">
            <v>550000</v>
          </cell>
          <cell r="V1138">
            <v>0</v>
          </cell>
          <cell r="W1138">
            <v>0</v>
          </cell>
          <cell r="X1138">
            <v>15000</v>
          </cell>
          <cell r="Y1138">
            <v>0</v>
          </cell>
          <cell r="Z1138">
            <v>0</v>
          </cell>
          <cell r="AC1138">
            <v>292</v>
          </cell>
          <cell r="AD1138">
            <v>53</v>
          </cell>
          <cell r="AE1138">
            <v>345</v>
          </cell>
        </row>
        <row r="1139">
          <cell r="B1139">
            <v>14</v>
          </cell>
          <cell r="C1139">
            <v>419</v>
          </cell>
          <cell r="E1139" t="str">
            <v>--</v>
          </cell>
          <cell r="F1139">
            <v>0</v>
          </cell>
          <cell r="I1139" t="str">
            <v>-</v>
          </cell>
          <cell r="K1139" t="str">
            <v>-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S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C1139">
            <v>0</v>
          </cell>
          <cell r="AD1139">
            <v>0</v>
          </cell>
          <cell r="AE1139">
            <v>0</v>
          </cell>
        </row>
        <row r="1141">
          <cell r="B1141">
            <v>15</v>
          </cell>
          <cell r="C1141">
            <v>154</v>
          </cell>
          <cell r="E1141" t="str">
            <v>7D</v>
          </cell>
          <cell r="F1141">
            <v>16</v>
          </cell>
          <cell r="I1141">
            <v>20955</v>
          </cell>
          <cell r="K1141">
            <v>20871</v>
          </cell>
          <cell r="M1141">
            <v>101.88</v>
          </cell>
          <cell r="N1141">
            <v>101.88</v>
          </cell>
          <cell r="O1141">
            <v>10</v>
          </cell>
          <cell r="P1141">
            <v>10</v>
          </cell>
          <cell r="S1141">
            <v>223.76</v>
          </cell>
          <cell r="U1141">
            <v>500000</v>
          </cell>
          <cell r="V1141">
            <v>0</v>
          </cell>
          <cell r="W1141">
            <v>0</v>
          </cell>
          <cell r="X1141">
            <v>15000</v>
          </cell>
          <cell r="Y1141">
            <v>143000</v>
          </cell>
          <cell r="Z1141">
            <v>0</v>
          </cell>
          <cell r="AC1141">
            <v>208</v>
          </cell>
          <cell r="AD1141">
            <v>47</v>
          </cell>
          <cell r="AE1141">
            <v>255</v>
          </cell>
        </row>
        <row r="1142">
          <cell r="B1142">
            <v>15</v>
          </cell>
          <cell r="C1142">
            <v>155</v>
          </cell>
          <cell r="E1142" t="str">
            <v>7D</v>
          </cell>
          <cell r="F1142">
            <v>16</v>
          </cell>
          <cell r="I1142">
            <v>20919</v>
          </cell>
          <cell r="K1142">
            <v>20918</v>
          </cell>
          <cell r="M1142">
            <v>101.88</v>
          </cell>
          <cell r="N1142">
            <v>101.88</v>
          </cell>
          <cell r="O1142">
            <v>10</v>
          </cell>
          <cell r="P1142">
            <v>10</v>
          </cell>
          <cell r="S1142">
            <v>223.76</v>
          </cell>
          <cell r="U1142">
            <v>600000</v>
          </cell>
          <cell r="V1142">
            <v>0</v>
          </cell>
          <cell r="W1142">
            <v>0</v>
          </cell>
          <cell r="X1142">
            <v>15000</v>
          </cell>
          <cell r="Y1142">
            <v>136000</v>
          </cell>
          <cell r="Z1142">
            <v>0</v>
          </cell>
          <cell r="AC1142">
            <v>211</v>
          </cell>
          <cell r="AD1142">
            <v>49</v>
          </cell>
          <cell r="AE1142">
            <v>260</v>
          </cell>
        </row>
        <row r="1143">
          <cell r="B1143">
            <v>15</v>
          </cell>
          <cell r="C1143">
            <v>156</v>
          </cell>
          <cell r="E1143" t="str">
            <v>12B</v>
          </cell>
          <cell r="F1143">
            <v>13</v>
          </cell>
          <cell r="I1143">
            <v>21895</v>
          </cell>
          <cell r="K1143">
            <v>22018</v>
          </cell>
          <cell r="M1143">
            <v>70.414500000000004</v>
          </cell>
          <cell r="N1143">
            <v>117.99239999999999</v>
          </cell>
          <cell r="O1143">
            <v>10</v>
          </cell>
          <cell r="P1143">
            <v>10</v>
          </cell>
          <cell r="S1143">
            <v>208.40690000000001</v>
          </cell>
          <cell r="U1143">
            <v>600000</v>
          </cell>
          <cell r="V1143">
            <v>0</v>
          </cell>
          <cell r="W1143">
            <v>0</v>
          </cell>
          <cell r="X1143">
            <v>15000</v>
          </cell>
          <cell r="Y1143">
            <v>0</v>
          </cell>
          <cell r="Z1143">
            <v>0</v>
          </cell>
          <cell r="AC1143">
            <v>214</v>
          </cell>
          <cell r="AD1143">
            <v>41</v>
          </cell>
          <cell r="AE1143">
            <v>255</v>
          </cell>
        </row>
        <row r="1144">
          <cell r="B1144">
            <v>15</v>
          </cell>
          <cell r="C1144">
            <v>157</v>
          </cell>
          <cell r="E1144" t="str">
            <v>--</v>
          </cell>
          <cell r="F1144">
            <v>0</v>
          </cell>
          <cell r="I1144" t="str">
            <v>-</v>
          </cell>
          <cell r="K1144" t="str">
            <v>-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S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C1144">
            <v>0</v>
          </cell>
          <cell r="AD1144">
            <v>0</v>
          </cell>
          <cell r="AE1144">
            <v>0</v>
          </cell>
        </row>
        <row r="1145">
          <cell r="B1145">
            <v>15</v>
          </cell>
          <cell r="C1145">
            <v>159</v>
          </cell>
          <cell r="E1145" t="str">
            <v>7D</v>
          </cell>
          <cell r="F1145">
            <v>16</v>
          </cell>
          <cell r="I1145">
            <v>21955</v>
          </cell>
          <cell r="K1145">
            <v>20786</v>
          </cell>
          <cell r="M1145">
            <v>101.88</v>
          </cell>
          <cell r="N1145">
            <v>101.88</v>
          </cell>
          <cell r="O1145">
            <v>10</v>
          </cell>
          <cell r="P1145">
            <v>10</v>
          </cell>
          <cell r="S1145">
            <v>223.76</v>
          </cell>
          <cell r="U1145">
            <v>500000</v>
          </cell>
          <cell r="V1145">
            <v>0</v>
          </cell>
          <cell r="W1145">
            <v>0</v>
          </cell>
          <cell r="X1145">
            <v>15000</v>
          </cell>
          <cell r="Y1145">
            <v>136000</v>
          </cell>
          <cell r="Z1145">
            <v>0</v>
          </cell>
          <cell r="AC1145">
            <v>213</v>
          </cell>
          <cell r="AD1145">
            <v>47</v>
          </cell>
          <cell r="AE1145">
            <v>260</v>
          </cell>
        </row>
        <row r="1146">
          <cell r="B1146">
            <v>15</v>
          </cell>
          <cell r="C1146">
            <v>160</v>
          </cell>
          <cell r="E1146" t="str">
            <v>--</v>
          </cell>
          <cell r="F1146">
            <v>0</v>
          </cell>
          <cell r="I1146" t="str">
            <v>-</v>
          </cell>
          <cell r="K1146" t="str">
            <v>-</v>
          </cell>
          <cell r="M1146">
            <v>0</v>
          </cell>
          <cell r="N1146">
            <v>0</v>
          </cell>
          <cell r="O1146">
            <v>0</v>
          </cell>
          <cell r="P1146">
            <v>0</v>
          </cell>
          <cell r="S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C1146">
            <v>0</v>
          </cell>
          <cell r="AD1146">
            <v>0</v>
          </cell>
          <cell r="AE1146">
            <v>0</v>
          </cell>
        </row>
        <row r="1147">
          <cell r="B1147">
            <v>15</v>
          </cell>
          <cell r="C1147">
            <v>161</v>
          </cell>
          <cell r="E1147">
            <v>5</v>
          </cell>
          <cell r="F1147">
            <v>18</v>
          </cell>
          <cell r="I1147">
            <v>21528</v>
          </cell>
          <cell r="K1147">
            <v>20198</v>
          </cell>
          <cell r="M1147">
            <v>83.208800000000011</v>
          </cell>
          <cell r="N1147">
            <v>130.34140000000002</v>
          </cell>
          <cell r="O1147">
            <v>10</v>
          </cell>
          <cell r="P1147">
            <v>10</v>
          </cell>
          <cell r="S1147">
            <v>233.55020000000002</v>
          </cell>
          <cell r="U1147">
            <v>600000</v>
          </cell>
          <cell r="V1147">
            <v>0</v>
          </cell>
          <cell r="W1147">
            <v>0</v>
          </cell>
          <cell r="X1147">
            <v>15000</v>
          </cell>
          <cell r="Y1147">
            <v>0</v>
          </cell>
          <cell r="Z1147">
            <v>0</v>
          </cell>
          <cell r="AC1147">
            <v>226</v>
          </cell>
          <cell r="AD1147">
            <v>39</v>
          </cell>
          <cell r="AE1147">
            <v>265</v>
          </cell>
        </row>
        <row r="1148">
          <cell r="B1148">
            <v>15</v>
          </cell>
          <cell r="C1148">
            <v>162</v>
          </cell>
          <cell r="E1148" t="str">
            <v>9D</v>
          </cell>
          <cell r="F1148">
            <v>8</v>
          </cell>
          <cell r="I1148">
            <v>20973</v>
          </cell>
          <cell r="K1148">
            <v>21971</v>
          </cell>
          <cell r="M1148">
            <v>47.794900000000005</v>
          </cell>
          <cell r="N1148">
            <v>77.631100000000004</v>
          </cell>
          <cell r="O1148">
            <v>10</v>
          </cell>
          <cell r="P1148">
            <v>10</v>
          </cell>
          <cell r="S1148">
            <v>145.42600000000002</v>
          </cell>
          <cell r="U1148">
            <v>600000</v>
          </cell>
          <cell r="V1148">
            <v>0</v>
          </cell>
          <cell r="W1148">
            <v>0</v>
          </cell>
          <cell r="X1148">
            <v>15000</v>
          </cell>
          <cell r="Y1148">
            <v>0</v>
          </cell>
          <cell r="Z1148">
            <v>0</v>
          </cell>
          <cell r="AC1148">
            <v>172</v>
          </cell>
          <cell r="AD1148">
            <v>41</v>
          </cell>
          <cell r="AE1148">
            <v>213</v>
          </cell>
        </row>
        <row r="1149">
          <cell r="B1149">
            <v>15</v>
          </cell>
          <cell r="C1149">
            <v>163</v>
          </cell>
          <cell r="E1149" t="str">
            <v>--</v>
          </cell>
          <cell r="F1149">
            <v>0</v>
          </cell>
          <cell r="I1149" t="str">
            <v>-</v>
          </cell>
          <cell r="K1149" t="str">
            <v>-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  <cell r="S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C1149">
            <v>0</v>
          </cell>
          <cell r="AD1149">
            <v>0</v>
          </cell>
          <cell r="AE1149">
            <v>0</v>
          </cell>
        </row>
        <row r="1150">
          <cell r="B1150">
            <v>15</v>
          </cell>
          <cell r="C1150">
            <v>165</v>
          </cell>
          <cell r="E1150" t="str">
            <v>9D</v>
          </cell>
          <cell r="F1150">
            <v>8</v>
          </cell>
          <cell r="I1150">
            <v>22103</v>
          </cell>
          <cell r="K1150">
            <v>20887</v>
          </cell>
          <cell r="M1150">
            <v>47.794900000000005</v>
          </cell>
          <cell r="N1150">
            <v>77.631100000000004</v>
          </cell>
          <cell r="O1150">
            <v>10</v>
          </cell>
          <cell r="P1150">
            <v>10</v>
          </cell>
          <cell r="S1150">
            <v>145.42600000000002</v>
          </cell>
          <cell r="U1150">
            <v>500000</v>
          </cell>
          <cell r="V1150">
            <v>0</v>
          </cell>
          <cell r="W1150">
            <v>0</v>
          </cell>
          <cell r="X1150">
            <v>15000</v>
          </cell>
          <cell r="Y1150">
            <v>0</v>
          </cell>
          <cell r="Z1150">
            <v>0</v>
          </cell>
          <cell r="AC1150">
            <v>172</v>
          </cell>
          <cell r="AD1150">
            <v>47</v>
          </cell>
          <cell r="AE1150">
            <v>219</v>
          </cell>
        </row>
        <row r="1151">
          <cell r="B1151">
            <v>15</v>
          </cell>
          <cell r="C1151">
            <v>167</v>
          </cell>
          <cell r="E1151" t="str">
            <v>5D</v>
          </cell>
          <cell r="F1151">
            <v>14</v>
          </cell>
          <cell r="I1151">
            <v>20984</v>
          </cell>
          <cell r="K1151">
            <v>20990</v>
          </cell>
          <cell r="M1151">
            <v>84.361500000000007</v>
          </cell>
          <cell r="N1151">
            <v>144.53900000000002</v>
          </cell>
          <cell r="O1151">
            <v>10</v>
          </cell>
          <cell r="P1151">
            <v>10</v>
          </cell>
          <cell r="S1151">
            <v>248.90050000000002</v>
          </cell>
          <cell r="U1151">
            <v>600000</v>
          </cell>
          <cell r="V1151">
            <v>0</v>
          </cell>
          <cell r="W1151">
            <v>0</v>
          </cell>
          <cell r="X1151">
            <v>15000</v>
          </cell>
          <cell r="Y1151">
            <v>0</v>
          </cell>
          <cell r="Z1151">
            <v>0</v>
          </cell>
          <cell r="AC1151">
            <v>245</v>
          </cell>
          <cell r="AD1151">
            <v>38</v>
          </cell>
          <cell r="AE1151">
            <v>283</v>
          </cell>
        </row>
        <row r="1152">
          <cell r="B1152">
            <v>15</v>
          </cell>
          <cell r="C1152">
            <v>169</v>
          </cell>
          <cell r="E1152" t="str">
            <v>--</v>
          </cell>
          <cell r="F1152">
            <v>0</v>
          </cell>
          <cell r="I1152" t="str">
            <v>-</v>
          </cell>
          <cell r="K1152" t="str">
            <v>-</v>
          </cell>
          <cell r="M1152">
            <v>0</v>
          </cell>
          <cell r="N1152">
            <v>0</v>
          </cell>
          <cell r="O1152">
            <v>0</v>
          </cell>
          <cell r="P1152">
            <v>0</v>
          </cell>
          <cell r="S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C1152">
            <v>0</v>
          </cell>
          <cell r="AD1152">
            <v>0</v>
          </cell>
          <cell r="AE1152">
            <v>0</v>
          </cell>
        </row>
        <row r="1153">
          <cell r="B1153">
            <v>15</v>
          </cell>
          <cell r="C1153">
            <v>170</v>
          </cell>
          <cell r="E1153" t="str">
            <v>--</v>
          </cell>
          <cell r="F1153">
            <v>0</v>
          </cell>
          <cell r="I1153" t="str">
            <v>-</v>
          </cell>
          <cell r="K1153" t="str">
            <v>-</v>
          </cell>
          <cell r="M1153">
            <v>0</v>
          </cell>
          <cell r="N1153">
            <v>0</v>
          </cell>
          <cell r="O1153">
            <v>0</v>
          </cell>
          <cell r="P1153">
            <v>0</v>
          </cell>
          <cell r="S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C1153">
            <v>0</v>
          </cell>
          <cell r="AD1153">
            <v>0</v>
          </cell>
          <cell r="AE1153">
            <v>0</v>
          </cell>
        </row>
        <row r="1154">
          <cell r="B1154">
            <v>15</v>
          </cell>
          <cell r="C1154">
            <v>171</v>
          </cell>
          <cell r="E1154" t="str">
            <v>9D</v>
          </cell>
          <cell r="F1154">
            <v>11</v>
          </cell>
          <cell r="I1154">
            <v>21078</v>
          </cell>
          <cell r="K1154">
            <v>21851</v>
          </cell>
          <cell r="M1154">
            <v>94.069500000000005</v>
          </cell>
          <cell r="N1154">
            <v>77.631100000000004</v>
          </cell>
          <cell r="O1154">
            <v>10</v>
          </cell>
          <cell r="P1154">
            <v>10</v>
          </cell>
          <cell r="S1154">
            <v>191.70060000000001</v>
          </cell>
          <cell r="U1154">
            <v>600000</v>
          </cell>
          <cell r="V1154">
            <v>0</v>
          </cell>
          <cell r="W1154">
            <v>0</v>
          </cell>
          <cell r="X1154">
            <v>15000</v>
          </cell>
          <cell r="Y1154">
            <v>0</v>
          </cell>
          <cell r="Z1154">
            <v>0</v>
          </cell>
          <cell r="AC1154">
            <v>192</v>
          </cell>
          <cell r="AD1154">
            <v>44</v>
          </cell>
          <cell r="AE1154">
            <v>236</v>
          </cell>
        </row>
        <row r="1155">
          <cell r="B1155">
            <v>15</v>
          </cell>
          <cell r="C1155">
            <v>174</v>
          </cell>
          <cell r="E1155" t="str">
            <v>--</v>
          </cell>
          <cell r="F1155">
            <v>0</v>
          </cell>
          <cell r="I1155" t="str">
            <v>-</v>
          </cell>
          <cell r="K1155" t="str">
            <v>-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  <cell r="S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C1155">
            <v>0</v>
          </cell>
          <cell r="AD1155">
            <v>0</v>
          </cell>
          <cell r="AE1155">
            <v>0</v>
          </cell>
        </row>
        <row r="1156">
          <cell r="B1156">
            <v>15</v>
          </cell>
          <cell r="C1156">
            <v>175</v>
          </cell>
          <cell r="E1156">
            <v>5</v>
          </cell>
          <cell r="F1156">
            <v>19</v>
          </cell>
          <cell r="I1156">
            <v>21126</v>
          </cell>
          <cell r="K1156">
            <v>21118</v>
          </cell>
          <cell r="M1156">
            <v>106.93660000000001</v>
          </cell>
          <cell r="N1156">
            <v>118.63900000000001</v>
          </cell>
          <cell r="O1156">
            <v>10</v>
          </cell>
          <cell r="P1156">
            <v>10</v>
          </cell>
          <cell r="S1156">
            <v>245.57560000000001</v>
          </cell>
          <cell r="U1156">
            <v>600000</v>
          </cell>
          <cell r="V1156">
            <v>0</v>
          </cell>
          <cell r="W1156">
            <v>0</v>
          </cell>
          <cell r="X1156">
            <v>15000</v>
          </cell>
          <cell r="Y1156">
            <v>0</v>
          </cell>
          <cell r="Z1156">
            <v>0</v>
          </cell>
          <cell r="AC1156">
            <v>219</v>
          </cell>
          <cell r="AD1156">
            <v>35</v>
          </cell>
          <cell r="AE1156">
            <v>254</v>
          </cell>
        </row>
        <row r="1157">
          <cell r="B1157">
            <v>15</v>
          </cell>
          <cell r="C1157">
            <v>176</v>
          </cell>
          <cell r="E1157" t="str">
            <v>--</v>
          </cell>
          <cell r="F1157">
            <v>0</v>
          </cell>
          <cell r="I1157" t="str">
            <v>-</v>
          </cell>
          <cell r="K1157" t="str">
            <v>-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  <cell r="S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C1157">
            <v>0</v>
          </cell>
          <cell r="AD1157">
            <v>0</v>
          </cell>
          <cell r="AE1157">
            <v>0</v>
          </cell>
        </row>
        <row r="1158">
          <cell r="B1158">
            <v>15</v>
          </cell>
          <cell r="C1158">
            <v>177</v>
          </cell>
          <cell r="E1158">
            <v>5</v>
          </cell>
          <cell r="F1158">
            <v>15</v>
          </cell>
          <cell r="I1158">
            <v>22014</v>
          </cell>
          <cell r="K1158">
            <v>21873</v>
          </cell>
          <cell r="M1158">
            <v>67.748599999999996</v>
          </cell>
          <cell r="N1158">
            <v>97.939800000000005</v>
          </cell>
          <cell r="O1158">
            <v>10</v>
          </cell>
          <cell r="P1158">
            <v>10</v>
          </cell>
          <cell r="S1158">
            <v>185.6884</v>
          </cell>
          <cell r="U1158">
            <v>500000</v>
          </cell>
          <cell r="V1158">
            <v>0</v>
          </cell>
          <cell r="W1158">
            <v>0</v>
          </cell>
          <cell r="X1158">
            <v>15000</v>
          </cell>
          <cell r="Y1158">
            <v>0</v>
          </cell>
          <cell r="Z1158">
            <v>0</v>
          </cell>
          <cell r="AC1158">
            <v>210</v>
          </cell>
          <cell r="AD1158">
            <v>35</v>
          </cell>
          <cell r="AE1158">
            <v>245</v>
          </cell>
        </row>
        <row r="1159">
          <cell r="B1159">
            <v>15</v>
          </cell>
          <cell r="C1159">
            <v>178</v>
          </cell>
          <cell r="E1159" t="str">
            <v>9D</v>
          </cell>
          <cell r="F1159">
            <v>7</v>
          </cell>
          <cell r="I1159">
            <v>21534</v>
          </cell>
          <cell r="K1159">
            <v>21127</v>
          </cell>
          <cell r="M1159">
            <v>46.274600000000007</v>
          </cell>
          <cell r="N1159">
            <v>62.713000000000008</v>
          </cell>
          <cell r="O1159">
            <v>10</v>
          </cell>
          <cell r="P1159">
            <v>10</v>
          </cell>
          <cell r="S1159">
            <v>128.98760000000001</v>
          </cell>
          <cell r="U1159">
            <v>700000</v>
          </cell>
          <cell r="V1159">
            <v>0</v>
          </cell>
          <cell r="W1159">
            <v>0</v>
          </cell>
          <cell r="X1159">
            <v>15000</v>
          </cell>
          <cell r="Y1159">
            <v>0</v>
          </cell>
          <cell r="Z1159">
            <v>0</v>
          </cell>
          <cell r="AC1159">
            <v>122</v>
          </cell>
          <cell r="AD1159">
            <v>45</v>
          </cell>
          <cell r="AE1159">
            <v>167</v>
          </cell>
        </row>
        <row r="1160">
          <cell r="B1160">
            <v>15</v>
          </cell>
          <cell r="C1160">
            <v>179</v>
          </cell>
          <cell r="E1160">
            <v>10</v>
          </cell>
          <cell r="F1160">
            <v>12</v>
          </cell>
          <cell r="I1160">
            <v>20961</v>
          </cell>
          <cell r="K1160">
            <v>20943</v>
          </cell>
          <cell r="M1160">
            <v>113.14169999999999</v>
          </cell>
          <cell r="N1160">
            <v>113.14169999999999</v>
          </cell>
          <cell r="O1160">
            <v>10</v>
          </cell>
          <cell r="P1160">
            <v>10</v>
          </cell>
          <cell r="S1160">
            <v>246.28339999999997</v>
          </cell>
          <cell r="U1160">
            <v>500000</v>
          </cell>
          <cell r="V1160">
            <v>0</v>
          </cell>
          <cell r="W1160">
            <v>0</v>
          </cell>
          <cell r="X1160">
            <v>15000</v>
          </cell>
          <cell r="Y1160">
            <v>0</v>
          </cell>
          <cell r="Z1160">
            <v>0</v>
          </cell>
          <cell r="AC1160">
            <v>245</v>
          </cell>
          <cell r="AD1160">
            <v>33</v>
          </cell>
          <cell r="AE1160">
            <v>278</v>
          </cell>
        </row>
        <row r="1161">
          <cell r="B1161">
            <v>15</v>
          </cell>
          <cell r="C1161">
            <v>180</v>
          </cell>
          <cell r="E1161">
            <v>5</v>
          </cell>
          <cell r="F1161">
            <v>19</v>
          </cell>
          <cell r="I1161">
            <v>20816</v>
          </cell>
          <cell r="K1161">
            <v>20841</v>
          </cell>
          <cell r="M1161">
            <v>97.939800000000005</v>
          </cell>
          <cell r="N1161">
            <v>109.6422</v>
          </cell>
          <cell r="O1161">
            <v>10</v>
          </cell>
          <cell r="P1161">
            <v>10</v>
          </cell>
          <cell r="S1161">
            <v>227.58199999999999</v>
          </cell>
          <cell r="U1161">
            <v>500000</v>
          </cell>
          <cell r="V1161">
            <v>0</v>
          </cell>
          <cell r="W1161">
            <v>0</v>
          </cell>
          <cell r="X1161">
            <v>15000</v>
          </cell>
          <cell r="Y1161">
            <v>0</v>
          </cell>
          <cell r="Z1161">
            <v>0</v>
          </cell>
          <cell r="AC1161">
            <v>220</v>
          </cell>
          <cell r="AD1161">
            <v>35</v>
          </cell>
          <cell r="AE1161">
            <v>255</v>
          </cell>
        </row>
        <row r="1162">
          <cell r="B1162">
            <v>15</v>
          </cell>
          <cell r="C1162">
            <v>181</v>
          </cell>
          <cell r="E1162" t="str">
            <v>9D</v>
          </cell>
          <cell r="F1162">
            <v>9</v>
          </cell>
          <cell r="I1162">
            <v>20933</v>
          </cell>
          <cell r="K1162">
            <v>20962</v>
          </cell>
          <cell r="M1162">
            <v>62.713000000000008</v>
          </cell>
          <cell r="N1162">
            <v>77.631100000000004</v>
          </cell>
          <cell r="O1162">
            <v>10</v>
          </cell>
          <cell r="P1162">
            <v>10</v>
          </cell>
          <cell r="S1162">
            <v>160.34410000000003</v>
          </cell>
          <cell r="U1162">
            <v>500000</v>
          </cell>
          <cell r="V1162">
            <v>0</v>
          </cell>
          <cell r="W1162">
            <v>0</v>
          </cell>
          <cell r="X1162">
            <v>15000</v>
          </cell>
          <cell r="Y1162">
            <v>0</v>
          </cell>
          <cell r="Z1162">
            <v>0</v>
          </cell>
          <cell r="AC1162">
            <v>189</v>
          </cell>
          <cell r="AD1162">
            <v>44</v>
          </cell>
          <cell r="AE1162">
            <v>233</v>
          </cell>
        </row>
        <row r="1163">
          <cell r="B1163">
            <v>15</v>
          </cell>
          <cell r="C1163">
            <v>182</v>
          </cell>
          <cell r="E1163" t="str">
            <v>5D</v>
          </cell>
          <cell r="F1163">
            <v>13</v>
          </cell>
          <cell r="I1163">
            <v>21124</v>
          </cell>
          <cell r="K1163">
            <v>21097</v>
          </cell>
          <cell r="M1163">
            <v>80.877499999999998</v>
          </cell>
          <cell r="N1163">
            <v>131.298</v>
          </cell>
          <cell r="O1163">
            <v>10</v>
          </cell>
          <cell r="P1163">
            <v>10</v>
          </cell>
          <cell r="S1163">
            <v>232.1755</v>
          </cell>
          <cell r="U1163">
            <v>500000</v>
          </cell>
          <cell r="V1163">
            <v>0</v>
          </cell>
          <cell r="W1163">
            <v>0</v>
          </cell>
          <cell r="X1163">
            <v>15000</v>
          </cell>
          <cell r="Y1163">
            <v>0</v>
          </cell>
          <cell r="Z1163">
            <v>0</v>
          </cell>
          <cell r="AC1163">
            <v>229</v>
          </cell>
          <cell r="AD1163">
            <v>39</v>
          </cell>
          <cell r="AE1163">
            <v>268</v>
          </cell>
        </row>
        <row r="1164">
          <cell r="B1164">
            <v>15</v>
          </cell>
          <cell r="C1164">
            <v>183</v>
          </cell>
          <cell r="E1164">
            <v>9</v>
          </cell>
          <cell r="F1164">
            <v>10</v>
          </cell>
          <cell r="I1164">
            <v>21968</v>
          </cell>
          <cell r="K1164">
            <v>20300</v>
          </cell>
          <cell r="M1164">
            <v>99.086900000000014</v>
          </cell>
          <cell r="N1164">
            <v>154.63390000000001</v>
          </cell>
          <cell r="O1164">
            <v>10</v>
          </cell>
          <cell r="P1164">
            <v>10</v>
          </cell>
          <cell r="S1164">
            <v>273.72080000000005</v>
          </cell>
          <cell r="U1164">
            <v>500000</v>
          </cell>
          <cell r="V1164">
            <v>0</v>
          </cell>
          <cell r="W1164">
            <v>0</v>
          </cell>
          <cell r="X1164">
            <v>15000</v>
          </cell>
          <cell r="Y1164">
            <v>52000</v>
          </cell>
          <cell r="Z1164">
            <v>0</v>
          </cell>
          <cell r="AC1164">
            <v>242</v>
          </cell>
          <cell r="AD1164">
            <v>55</v>
          </cell>
          <cell r="AE1164">
            <v>297</v>
          </cell>
        </row>
        <row r="1165">
          <cell r="B1165">
            <v>15</v>
          </cell>
          <cell r="C1165">
            <v>184</v>
          </cell>
          <cell r="E1165" t="str">
            <v>--</v>
          </cell>
          <cell r="F1165">
            <v>0</v>
          </cell>
          <cell r="I1165" t="str">
            <v>-</v>
          </cell>
          <cell r="K1165" t="str">
            <v>-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S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C1165">
            <v>0</v>
          </cell>
          <cell r="AD1165">
            <v>0</v>
          </cell>
          <cell r="AE1165">
            <v>0</v>
          </cell>
        </row>
        <row r="1166">
          <cell r="B1166">
            <v>15</v>
          </cell>
          <cell r="C1166">
            <v>185</v>
          </cell>
          <cell r="E1166" t="str">
            <v>9D</v>
          </cell>
          <cell r="F1166">
            <v>11</v>
          </cell>
          <cell r="I1166">
            <v>20844</v>
          </cell>
          <cell r="K1166">
            <v>21964</v>
          </cell>
          <cell r="M1166">
            <v>62.713000000000008</v>
          </cell>
          <cell r="N1166">
            <v>110.50790000000001</v>
          </cell>
          <cell r="O1166">
            <v>10</v>
          </cell>
          <cell r="P1166">
            <v>10</v>
          </cell>
          <cell r="S1166">
            <v>193.22090000000003</v>
          </cell>
          <cell r="U1166">
            <v>600000</v>
          </cell>
          <cell r="V1166">
            <v>0</v>
          </cell>
          <cell r="W1166">
            <v>0</v>
          </cell>
          <cell r="X1166">
            <v>15000</v>
          </cell>
          <cell r="Y1166">
            <v>0</v>
          </cell>
          <cell r="Z1166">
            <v>0</v>
          </cell>
          <cell r="AC1166">
            <v>194</v>
          </cell>
          <cell r="AD1166">
            <v>39</v>
          </cell>
          <cell r="AE1166">
            <v>233</v>
          </cell>
        </row>
        <row r="1167">
          <cell r="B1167">
            <v>15</v>
          </cell>
          <cell r="C1167">
            <v>186</v>
          </cell>
          <cell r="E1167" t="str">
            <v>9D</v>
          </cell>
          <cell r="F1167">
            <v>11</v>
          </cell>
          <cell r="I1167">
            <v>20835</v>
          </cell>
          <cell r="K1167">
            <v>20889</v>
          </cell>
          <cell r="M1167">
            <v>77.631100000000004</v>
          </cell>
          <cell r="N1167">
            <v>94.069500000000005</v>
          </cell>
          <cell r="O1167">
            <v>10</v>
          </cell>
          <cell r="P1167">
            <v>10</v>
          </cell>
          <cell r="S1167">
            <v>191.70060000000001</v>
          </cell>
          <cell r="U1167">
            <v>600000</v>
          </cell>
          <cell r="V1167">
            <v>0</v>
          </cell>
          <cell r="W1167">
            <v>0</v>
          </cell>
          <cell r="X1167">
            <v>15000</v>
          </cell>
          <cell r="Y1167">
            <v>0</v>
          </cell>
          <cell r="Z1167">
            <v>0</v>
          </cell>
          <cell r="AC1167">
            <v>193</v>
          </cell>
          <cell r="AD1167">
            <v>42</v>
          </cell>
          <cell r="AE1167">
            <v>235</v>
          </cell>
        </row>
        <row r="1168">
          <cell r="B1168">
            <v>15</v>
          </cell>
          <cell r="C1168">
            <v>187</v>
          </cell>
          <cell r="E1168" t="str">
            <v>--</v>
          </cell>
          <cell r="F1168">
            <v>0</v>
          </cell>
          <cell r="I1168" t="str">
            <v>-</v>
          </cell>
          <cell r="K1168" t="str">
            <v>-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S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  <cell r="Y1168">
            <v>0</v>
          </cell>
          <cell r="Z1168">
            <v>0</v>
          </cell>
          <cell r="AC1168">
            <v>0</v>
          </cell>
          <cell r="AD1168">
            <v>0</v>
          </cell>
          <cell r="AE1168">
            <v>0</v>
          </cell>
        </row>
        <row r="1169">
          <cell r="B1169">
            <v>15</v>
          </cell>
          <cell r="C1169">
            <v>188</v>
          </cell>
          <cell r="E1169" t="str">
            <v>--</v>
          </cell>
          <cell r="F1169">
            <v>0</v>
          </cell>
          <cell r="I1169" t="str">
            <v>-</v>
          </cell>
          <cell r="K1169" t="str">
            <v>-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S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0</v>
          </cell>
          <cell r="AC1169">
            <v>0</v>
          </cell>
          <cell r="AD1169">
            <v>0</v>
          </cell>
          <cell r="AE1169">
            <v>0</v>
          </cell>
        </row>
        <row r="1170">
          <cell r="B1170">
            <v>15</v>
          </cell>
          <cell r="C1170">
            <v>189</v>
          </cell>
          <cell r="E1170" t="str">
            <v>--</v>
          </cell>
          <cell r="F1170">
            <v>0</v>
          </cell>
          <cell r="I1170" t="str">
            <v>-</v>
          </cell>
          <cell r="K1170" t="str">
            <v>-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S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C1170">
            <v>0</v>
          </cell>
          <cell r="AD1170">
            <v>0</v>
          </cell>
          <cell r="AE1170">
            <v>0</v>
          </cell>
        </row>
        <row r="1171">
          <cell r="B1171">
            <v>15</v>
          </cell>
          <cell r="C1171">
            <v>190</v>
          </cell>
          <cell r="E1171" t="str">
            <v>5D</v>
          </cell>
          <cell r="F1171">
            <v>12</v>
          </cell>
          <cell r="I1171">
            <v>21848</v>
          </cell>
          <cell r="K1171">
            <v>21098</v>
          </cell>
          <cell r="M1171">
            <v>81.1511</v>
          </cell>
          <cell r="N1171">
            <v>101.0865</v>
          </cell>
          <cell r="O1171">
            <v>10</v>
          </cell>
          <cell r="P1171">
            <v>10</v>
          </cell>
          <cell r="S1171">
            <v>202.23759999999999</v>
          </cell>
          <cell r="U1171">
            <v>500000</v>
          </cell>
          <cell r="V1171">
            <v>0</v>
          </cell>
          <cell r="W1171">
            <v>0</v>
          </cell>
          <cell r="X1171">
            <v>15000</v>
          </cell>
          <cell r="Y1171">
            <v>0</v>
          </cell>
          <cell r="Z1171">
            <v>0</v>
          </cell>
          <cell r="AC1171">
            <v>221</v>
          </cell>
          <cell r="AD1171">
            <v>36</v>
          </cell>
          <cell r="AE1171">
            <v>257</v>
          </cell>
        </row>
        <row r="1172">
          <cell r="B1172">
            <v>15</v>
          </cell>
          <cell r="C1172">
            <v>191</v>
          </cell>
          <cell r="E1172">
            <v>9</v>
          </cell>
          <cell r="F1172">
            <v>8</v>
          </cell>
          <cell r="I1172">
            <v>20957</v>
          </cell>
          <cell r="K1172">
            <v>22149</v>
          </cell>
          <cell r="M1172">
            <v>138.07739999999998</v>
          </cell>
          <cell r="N1172">
            <v>84.110600000000005</v>
          </cell>
          <cell r="O1172">
            <v>10</v>
          </cell>
          <cell r="P1172">
            <v>10</v>
          </cell>
          <cell r="S1172">
            <v>242.18799999999999</v>
          </cell>
          <cell r="U1172">
            <v>500000</v>
          </cell>
          <cell r="V1172">
            <v>0</v>
          </cell>
          <cell r="W1172">
            <v>0</v>
          </cell>
          <cell r="X1172">
            <v>15000</v>
          </cell>
          <cell r="Y1172">
            <v>56000</v>
          </cell>
          <cell r="Z1172">
            <v>0</v>
          </cell>
          <cell r="AC1172">
            <v>234</v>
          </cell>
          <cell r="AD1172">
            <v>50</v>
          </cell>
          <cell r="AE1172">
            <v>284</v>
          </cell>
        </row>
        <row r="1173">
          <cell r="B1173">
            <v>15</v>
          </cell>
          <cell r="C1173">
            <v>192</v>
          </cell>
          <cell r="E1173">
            <v>5</v>
          </cell>
          <cell r="F1173">
            <v>19</v>
          </cell>
          <cell r="I1173">
            <v>20910</v>
          </cell>
          <cell r="K1173">
            <v>20848</v>
          </cell>
          <cell r="M1173">
            <v>103.5018</v>
          </cell>
          <cell r="N1173">
            <v>118.63900000000001</v>
          </cell>
          <cell r="O1173">
            <v>10</v>
          </cell>
          <cell r="P1173">
            <v>10</v>
          </cell>
          <cell r="S1173">
            <v>242.14080000000001</v>
          </cell>
          <cell r="U1173">
            <v>500000</v>
          </cell>
          <cell r="V1173">
            <v>0</v>
          </cell>
          <cell r="W1173">
            <v>0</v>
          </cell>
          <cell r="X1173">
            <v>15000</v>
          </cell>
          <cell r="Y1173">
            <v>0</v>
          </cell>
          <cell r="Z1173">
            <v>0</v>
          </cell>
          <cell r="AC1173">
            <v>221</v>
          </cell>
          <cell r="AD1173">
            <v>34</v>
          </cell>
          <cell r="AE1173">
            <v>255</v>
          </cell>
        </row>
        <row r="1174">
          <cell r="B1174">
            <v>15</v>
          </cell>
          <cell r="C1174">
            <v>193</v>
          </cell>
          <cell r="E1174" t="str">
            <v>5D</v>
          </cell>
          <cell r="F1174">
            <v>11</v>
          </cell>
          <cell r="I1174">
            <v>20969</v>
          </cell>
          <cell r="K1174">
            <v>22059</v>
          </cell>
          <cell r="M1174">
            <v>80.877499999999998</v>
          </cell>
          <cell r="N1174">
            <v>101.08650000000002</v>
          </cell>
          <cell r="O1174">
            <v>10</v>
          </cell>
          <cell r="P1174">
            <v>10</v>
          </cell>
          <cell r="S1174">
            <v>201.964</v>
          </cell>
          <cell r="U1174">
            <v>500000</v>
          </cell>
          <cell r="V1174">
            <v>0</v>
          </cell>
          <cell r="W1174">
            <v>0</v>
          </cell>
          <cell r="X1174">
            <v>15000</v>
          </cell>
          <cell r="Y1174">
            <v>0</v>
          </cell>
          <cell r="Z1174">
            <v>0</v>
          </cell>
          <cell r="AC1174">
            <v>218</v>
          </cell>
          <cell r="AD1174">
            <v>37</v>
          </cell>
          <cell r="AE1174">
            <v>255</v>
          </cell>
        </row>
        <row r="1175">
          <cell r="B1175">
            <v>15</v>
          </cell>
          <cell r="C1175">
            <v>197</v>
          </cell>
          <cell r="E1175" t="str">
            <v>4F</v>
          </cell>
          <cell r="F1175">
            <v>12</v>
          </cell>
          <cell r="I1175">
            <v>20877</v>
          </cell>
          <cell r="K1175">
            <v>20931</v>
          </cell>
          <cell r="M1175">
            <v>93.62700000000001</v>
          </cell>
          <cell r="N1175">
            <v>93.62700000000001</v>
          </cell>
          <cell r="O1175">
            <v>2.4422999999999999</v>
          </cell>
          <cell r="P1175">
            <v>3.4430000000000001</v>
          </cell>
          <cell r="S1175">
            <v>193.13930000000002</v>
          </cell>
          <cell r="U1175">
            <v>700000</v>
          </cell>
          <cell r="V1175">
            <v>0</v>
          </cell>
          <cell r="W1175">
            <v>0</v>
          </cell>
          <cell r="X1175">
            <v>15000</v>
          </cell>
          <cell r="Y1175">
            <v>0</v>
          </cell>
          <cell r="Z1175">
            <v>0</v>
          </cell>
          <cell r="AC1175">
            <v>201</v>
          </cell>
          <cell r="AD1175">
            <v>10</v>
          </cell>
          <cell r="AE1175">
            <v>211</v>
          </cell>
        </row>
        <row r="1176">
          <cell r="B1176">
            <v>15</v>
          </cell>
          <cell r="C1176">
            <v>198</v>
          </cell>
          <cell r="E1176">
            <v>9</v>
          </cell>
          <cell r="F1176">
            <v>8</v>
          </cell>
          <cell r="I1176">
            <v>20896</v>
          </cell>
          <cell r="K1176">
            <v>20956</v>
          </cell>
          <cell r="M1176">
            <v>82.5304</v>
          </cell>
          <cell r="N1176">
            <v>139.6576</v>
          </cell>
          <cell r="O1176">
            <v>10</v>
          </cell>
          <cell r="P1176">
            <v>10</v>
          </cell>
          <cell r="S1176">
            <v>242.18799999999999</v>
          </cell>
          <cell r="U1176">
            <v>600000</v>
          </cell>
          <cell r="V1176">
            <v>0</v>
          </cell>
          <cell r="W1176">
            <v>0</v>
          </cell>
          <cell r="X1176">
            <v>15000</v>
          </cell>
          <cell r="Y1176">
            <v>66000</v>
          </cell>
          <cell r="Z1176">
            <v>0</v>
          </cell>
          <cell r="AC1176">
            <v>235</v>
          </cell>
          <cell r="AD1176">
            <v>54</v>
          </cell>
          <cell r="AE1176">
            <v>289</v>
          </cell>
        </row>
        <row r="1177">
          <cell r="B1177">
            <v>15</v>
          </cell>
          <cell r="C1177">
            <v>199</v>
          </cell>
          <cell r="E1177" t="str">
            <v>--</v>
          </cell>
          <cell r="F1177">
            <v>0</v>
          </cell>
          <cell r="I1177" t="str">
            <v>-</v>
          </cell>
          <cell r="K1177" t="str">
            <v>-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S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C1177">
            <v>0</v>
          </cell>
          <cell r="AD1177">
            <v>0</v>
          </cell>
          <cell r="AE1177">
            <v>0</v>
          </cell>
        </row>
        <row r="1178">
          <cell r="B1178">
            <v>15</v>
          </cell>
          <cell r="C1178">
            <v>203</v>
          </cell>
          <cell r="E1178" t="str">
            <v>7D</v>
          </cell>
          <cell r="F1178">
            <v>16</v>
          </cell>
          <cell r="I1178">
            <v>20826</v>
          </cell>
          <cell r="K1178">
            <v>20789</v>
          </cell>
          <cell r="M1178">
            <v>101.88</v>
          </cell>
          <cell r="N1178">
            <v>101.88</v>
          </cell>
          <cell r="O1178">
            <v>10</v>
          </cell>
          <cell r="P1178">
            <v>10</v>
          </cell>
          <cell r="S1178">
            <v>223.76</v>
          </cell>
          <cell r="U1178">
            <v>500000</v>
          </cell>
          <cell r="V1178">
            <v>0</v>
          </cell>
          <cell r="W1178">
            <v>0</v>
          </cell>
          <cell r="X1178">
            <v>15000</v>
          </cell>
          <cell r="Y1178">
            <v>126000</v>
          </cell>
          <cell r="Z1178">
            <v>0</v>
          </cell>
          <cell r="AC1178">
            <v>210</v>
          </cell>
          <cell r="AD1178">
            <v>47</v>
          </cell>
          <cell r="AE1178">
            <v>257</v>
          </cell>
        </row>
        <row r="1179">
          <cell r="B1179">
            <v>15</v>
          </cell>
          <cell r="C1179">
            <v>205</v>
          </cell>
          <cell r="E1179" t="str">
            <v>12B</v>
          </cell>
          <cell r="F1179">
            <v>13</v>
          </cell>
          <cell r="I1179">
            <v>20942</v>
          </cell>
          <cell r="K1179">
            <v>20994</v>
          </cell>
          <cell r="M1179">
            <v>70.414500000000004</v>
          </cell>
          <cell r="N1179">
            <v>117.99239999999999</v>
          </cell>
          <cell r="O1179">
            <v>10</v>
          </cell>
          <cell r="P1179">
            <v>10</v>
          </cell>
          <cell r="S1179">
            <v>208.40690000000001</v>
          </cell>
          <cell r="U1179">
            <v>500000</v>
          </cell>
          <cell r="V1179">
            <v>0</v>
          </cell>
          <cell r="W1179">
            <v>0</v>
          </cell>
          <cell r="X1179">
            <v>15000</v>
          </cell>
          <cell r="Y1179">
            <v>0</v>
          </cell>
          <cell r="Z1179">
            <v>0</v>
          </cell>
          <cell r="AC1179">
            <v>219</v>
          </cell>
          <cell r="AD1179">
            <v>41</v>
          </cell>
          <cell r="AE1179">
            <v>260</v>
          </cell>
        </row>
        <row r="1180">
          <cell r="B1180">
            <v>15</v>
          </cell>
          <cell r="C1180">
            <v>211</v>
          </cell>
          <cell r="E1180" t="str">
            <v>9D</v>
          </cell>
          <cell r="F1180">
            <v>10</v>
          </cell>
          <cell r="I1180">
            <v>20965</v>
          </cell>
          <cell r="K1180">
            <v>20970</v>
          </cell>
          <cell r="M1180">
            <v>77.631100000000004</v>
          </cell>
          <cell r="N1180">
            <v>79.15140000000001</v>
          </cell>
          <cell r="O1180">
            <v>10</v>
          </cell>
          <cell r="P1180">
            <v>10</v>
          </cell>
          <cell r="S1180">
            <v>176.78250000000003</v>
          </cell>
          <cell r="U1180">
            <v>500000</v>
          </cell>
          <cell r="V1180">
            <v>0</v>
          </cell>
          <cell r="W1180">
            <v>0</v>
          </cell>
          <cell r="X1180">
            <v>15000</v>
          </cell>
          <cell r="Y1180">
            <v>0</v>
          </cell>
          <cell r="Z1180">
            <v>0</v>
          </cell>
          <cell r="AC1180">
            <v>185</v>
          </cell>
          <cell r="AD1180">
            <v>27</v>
          </cell>
          <cell r="AE1180">
            <v>212</v>
          </cell>
        </row>
        <row r="1181">
          <cell r="B1181">
            <v>15</v>
          </cell>
          <cell r="C1181">
            <v>225</v>
          </cell>
          <cell r="E1181" t="str">
            <v>5D</v>
          </cell>
          <cell r="F1181">
            <v>13</v>
          </cell>
          <cell r="I1181">
            <v>21819</v>
          </cell>
          <cell r="K1181">
            <v>20951</v>
          </cell>
          <cell r="M1181">
            <v>72.154300000000006</v>
          </cell>
          <cell r="N1181">
            <v>114.57299999999999</v>
          </cell>
          <cell r="O1181">
            <v>10</v>
          </cell>
          <cell r="P1181">
            <v>10</v>
          </cell>
          <cell r="S1181">
            <v>206.72730000000001</v>
          </cell>
          <cell r="U1181">
            <v>500000</v>
          </cell>
          <cell r="V1181">
            <v>0</v>
          </cell>
          <cell r="W1181">
            <v>0</v>
          </cell>
          <cell r="X1181">
            <v>15000</v>
          </cell>
          <cell r="Y1181">
            <v>0</v>
          </cell>
          <cell r="Z1181">
            <v>0</v>
          </cell>
          <cell r="AC1181">
            <v>220</v>
          </cell>
          <cell r="AD1181">
            <v>37</v>
          </cell>
          <cell r="AE1181">
            <v>257</v>
          </cell>
        </row>
        <row r="1182">
          <cell r="B1182">
            <v>15</v>
          </cell>
          <cell r="C1182">
            <v>236</v>
          </cell>
          <cell r="E1182">
            <v>5</v>
          </cell>
          <cell r="F1182">
            <v>14</v>
          </cell>
          <cell r="I1182">
            <v>22020</v>
          </cell>
          <cell r="K1182">
            <v>21943</v>
          </cell>
          <cell r="M1182">
            <v>47.455600000000004</v>
          </cell>
          <cell r="N1182">
            <v>109.6422</v>
          </cell>
          <cell r="O1182">
            <v>10</v>
          </cell>
          <cell r="P1182">
            <v>10</v>
          </cell>
          <cell r="S1182">
            <v>177.09780000000001</v>
          </cell>
          <cell r="U1182">
            <v>500000</v>
          </cell>
          <cell r="V1182">
            <v>0</v>
          </cell>
          <cell r="W1182">
            <v>0</v>
          </cell>
          <cell r="X1182">
            <v>15000</v>
          </cell>
          <cell r="Y1182">
            <v>0</v>
          </cell>
          <cell r="Z1182">
            <v>0</v>
          </cell>
          <cell r="AC1182">
            <v>200</v>
          </cell>
          <cell r="AD1182">
            <v>38</v>
          </cell>
          <cell r="AE1182">
            <v>238</v>
          </cell>
        </row>
        <row r="1183">
          <cell r="B1183">
            <v>15</v>
          </cell>
          <cell r="C1183">
            <v>237</v>
          </cell>
          <cell r="E1183" t="str">
            <v>12B</v>
          </cell>
          <cell r="F1183">
            <v>13</v>
          </cell>
          <cell r="I1183">
            <v>20831</v>
          </cell>
          <cell r="K1183">
            <v>20938</v>
          </cell>
          <cell r="M1183">
            <v>99.912600000000012</v>
          </cell>
          <cell r="N1183">
            <v>88.494299999999996</v>
          </cell>
          <cell r="O1183">
            <v>10</v>
          </cell>
          <cell r="P1183">
            <v>10</v>
          </cell>
          <cell r="S1183">
            <v>208.40690000000001</v>
          </cell>
          <cell r="U1183">
            <v>600000</v>
          </cell>
          <cell r="V1183">
            <v>0</v>
          </cell>
          <cell r="W1183">
            <v>0</v>
          </cell>
          <cell r="X1183">
            <v>15000</v>
          </cell>
          <cell r="Y1183">
            <v>0</v>
          </cell>
          <cell r="Z1183">
            <v>0</v>
          </cell>
          <cell r="AC1183">
            <v>219</v>
          </cell>
          <cell r="AD1183">
            <v>43</v>
          </cell>
          <cell r="AE1183">
            <v>262</v>
          </cell>
        </row>
        <row r="1184">
          <cell r="B1184">
            <v>15</v>
          </cell>
          <cell r="C1184">
            <v>238</v>
          </cell>
          <cell r="E1184" t="str">
            <v>7D</v>
          </cell>
          <cell r="F1184">
            <v>16</v>
          </cell>
          <cell r="I1184">
            <v>21130</v>
          </cell>
          <cell r="K1184">
            <v>21114</v>
          </cell>
          <cell r="M1184">
            <v>101.88</v>
          </cell>
          <cell r="N1184">
            <v>101.88</v>
          </cell>
          <cell r="O1184">
            <v>10</v>
          </cell>
          <cell r="P1184">
            <v>10</v>
          </cell>
          <cell r="S1184">
            <v>223.76</v>
          </cell>
          <cell r="U1184">
            <v>500000</v>
          </cell>
          <cell r="V1184">
            <v>0</v>
          </cell>
          <cell r="W1184">
            <v>0</v>
          </cell>
          <cell r="X1184">
            <v>15000</v>
          </cell>
          <cell r="Y1184">
            <v>136000</v>
          </cell>
          <cell r="Z1184">
            <v>0</v>
          </cell>
          <cell r="AC1184">
            <v>209</v>
          </cell>
          <cell r="AD1184">
            <v>46</v>
          </cell>
          <cell r="AE1184">
            <v>255</v>
          </cell>
        </row>
        <row r="1185">
          <cell r="B1185">
            <v>15</v>
          </cell>
          <cell r="C1185">
            <v>239</v>
          </cell>
          <cell r="E1185">
            <v>9</v>
          </cell>
          <cell r="F1185">
            <v>9</v>
          </cell>
          <cell r="I1185">
            <v>21956</v>
          </cell>
          <cell r="K1185">
            <v>21112</v>
          </cell>
          <cell r="M1185">
            <v>111.09399999999999</v>
          </cell>
          <cell r="N1185">
            <v>114.06320000000001</v>
          </cell>
          <cell r="O1185">
            <v>10</v>
          </cell>
          <cell r="P1185">
            <v>10</v>
          </cell>
          <cell r="S1185">
            <v>245.15719999999999</v>
          </cell>
          <cell r="U1185">
            <v>600000</v>
          </cell>
          <cell r="V1185">
            <v>0</v>
          </cell>
          <cell r="W1185">
            <v>0</v>
          </cell>
          <cell r="X1185">
            <v>15000</v>
          </cell>
          <cell r="Y1185">
            <v>34000</v>
          </cell>
          <cell r="Z1185">
            <v>0</v>
          </cell>
          <cell r="AC1185">
            <v>272</v>
          </cell>
          <cell r="AD1185">
            <v>53</v>
          </cell>
          <cell r="AE1185">
            <v>325</v>
          </cell>
        </row>
        <row r="1186">
          <cell r="B1186">
            <v>15</v>
          </cell>
          <cell r="C1186">
            <v>240</v>
          </cell>
          <cell r="E1186" t="str">
            <v>12B</v>
          </cell>
          <cell r="F1186">
            <v>13</v>
          </cell>
          <cell r="I1186">
            <v>20902</v>
          </cell>
          <cell r="K1186">
            <v>20963</v>
          </cell>
          <cell r="M1186">
            <v>70.414500000000004</v>
          </cell>
          <cell r="N1186">
            <v>117.99239999999999</v>
          </cell>
          <cell r="O1186">
            <v>10</v>
          </cell>
          <cell r="P1186">
            <v>10</v>
          </cell>
          <cell r="S1186">
            <v>208.40690000000001</v>
          </cell>
          <cell r="U1186">
            <v>600000</v>
          </cell>
          <cell r="V1186">
            <v>0</v>
          </cell>
          <cell r="W1186">
            <v>0</v>
          </cell>
          <cell r="X1186">
            <v>15000</v>
          </cell>
          <cell r="Y1186">
            <v>0</v>
          </cell>
          <cell r="Z1186">
            <v>0</v>
          </cell>
          <cell r="AC1186">
            <v>219</v>
          </cell>
          <cell r="AD1186">
            <v>42</v>
          </cell>
          <cell r="AE1186">
            <v>261</v>
          </cell>
        </row>
        <row r="1187">
          <cell r="B1187">
            <v>15</v>
          </cell>
          <cell r="C1187">
            <v>285</v>
          </cell>
          <cell r="E1187" t="str">
            <v>7D</v>
          </cell>
          <cell r="F1187">
            <v>16</v>
          </cell>
          <cell r="I1187">
            <v>20881</v>
          </cell>
          <cell r="K1187">
            <v>20852</v>
          </cell>
          <cell r="M1187">
            <v>101.88</v>
          </cell>
          <cell r="N1187">
            <v>101.88</v>
          </cell>
          <cell r="O1187">
            <v>10</v>
          </cell>
          <cell r="P1187">
            <v>10</v>
          </cell>
          <cell r="S1187">
            <v>223.76</v>
          </cell>
          <cell r="U1187">
            <v>600000</v>
          </cell>
          <cell r="V1187">
            <v>0</v>
          </cell>
          <cell r="W1187">
            <v>0</v>
          </cell>
          <cell r="X1187">
            <v>15000</v>
          </cell>
          <cell r="Y1187">
            <v>150000</v>
          </cell>
          <cell r="Z1187">
            <v>0</v>
          </cell>
          <cell r="AC1187">
            <v>248</v>
          </cell>
          <cell r="AD1187">
            <v>48</v>
          </cell>
          <cell r="AE1187">
            <v>296</v>
          </cell>
        </row>
        <row r="1188">
          <cell r="B1188">
            <v>15</v>
          </cell>
          <cell r="C1188">
            <v>287</v>
          </cell>
          <cell r="E1188" t="str">
            <v>--</v>
          </cell>
          <cell r="F1188">
            <v>0</v>
          </cell>
          <cell r="I1188" t="str">
            <v>-</v>
          </cell>
          <cell r="K1188" t="str">
            <v>-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S1188">
            <v>0</v>
          </cell>
          <cell r="U1188">
            <v>0</v>
          </cell>
          <cell r="V1188">
            <v>0</v>
          </cell>
          <cell r="W1188">
            <v>0</v>
          </cell>
          <cell r="X1188">
            <v>0</v>
          </cell>
          <cell r="Y1188">
            <v>0</v>
          </cell>
          <cell r="Z1188">
            <v>0</v>
          </cell>
          <cell r="AC1188">
            <v>0</v>
          </cell>
          <cell r="AD1188">
            <v>0</v>
          </cell>
          <cell r="AE1188">
            <v>0</v>
          </cell>
        </row>
        <row r="1189">
          <cell r="B1189">
            <v>15</v>
          </cell>
          <cell r="C1189">
            <v>288</v>
          </cell>
          <cell r="E1189" t="str">
            <v>9D</v>
          </cell>
          <cell r="F1189">
            <v>10</v>
          </cell>
          <cell r="I1189">
            <v>20921</v>
          </cell>
          <cell r="K1189">
            <v>20975</v>
          </cell>
          <cell r="M1189">
            <v>62.713000000000008</v>
          </cell>
          <cell r="N1189">
            <v>94.069500000000005</v>
          </cell>
          <cell r="O1189">
            <v>10</v>
          </cell>
          <cell r="P1189">
            <v>10</v>
          </cell>
          <cell r="S1189">
            <v>176.78250000000003</v>
          </cell>
          <cell r="U1189">
            <v>500000</v>
          </cell>
          <cell r="V1189">
            <v>0</v>
          </cell>
          <cell r="W1189">
            <v>0</v>
          </cell>
          <cell r="X1189">
            <v>15000</v>
          </cell>
          <cell r="Y1189">
            <v>0</v>
          </cell>
          <cell r="Z1189">
            <v>0</v>
          </cell>
          <cell r="AC1189">
            <v>895</v>
          </cell>
          <cell r="AD1189">
            <v>30</v>
          </cell>
          <cell r="AE1189">
            <v>925</v>
          </cell>
        </row>
        <row r="1190">
          <cell r="B1190">
            <v>15</v>
          </cell>
          <cell r="C1190">
            <v>290</v>
          </cell>
          <cell r="E1190" t="str">
            <v>4F</v>
          </cell>
          <cell r="F1190">
            <v>12</v>
          </cell>
          <cell r="I1190">
            <v>21954</v>
          </cell>
          <cell r="K1190">
            <v>22024</v>
          </cell>
          <cell r="M1190">
            <v>93.62700000000001</v>
          </cell>
          <cell r="N1190">
            <v>93.62700000000001</v>
          </cell>
          <cell r="O1190">
            <v>2.4422999999999999</v>
          </cell>
          <cell r="P1190">
            <v>3.4430000000000001</v>
          </cell>
          <cell r="S1190">
            <v>193.13930000000002</v>
          </cell>
          <cell r="U1190">
            <v>400000</v>
          </cell>
          <cell r="V1190">
            <v>0</v>
          </cell>
          <cell r="W1190">
            <v>0</v>
          </cell>
          <cell r="X1190">
            <v>15000</v>
          </cell>
          <cell r="Y1190">
            <v>0</v>
          </cell>
          <cell r="Z1190">
            <v>0</v>
          </cell>
          <cell r="AC1190">
            <v>201</v>
          </cell>
          <cell r="AD1190">
            <v>9</v>
          </cell>
          <cell r="AE1190">
            <v>210</v>
          </cell>
        </row>
        <row r="1191">
          <cell r="B1191">
            <v>15</v>
          </cell>
          <cell r="C1191">
            <v>292</v>
          </cell>
          <cell r="E1191" t="str">
            <v>12B</v>
          </cell>
          <cell r="F1191">
            <v>13</v>
          </cell>
          <cell r="I1191">
            <v>21785</v>
          </cell>
          <cell r="K1191">
            <v>21115</v>
          </cell>
          <cell r="M1191">
            <v>88.49430000000001</v>
          </cell>
          <cell r="N1191">
            <v>99.912600000000012</v>
          </cell>
          <cell r="O1191">
            <v>10</v>
          </cell>
          <cell r="P1191">
            <v>10</v>
          </cell>
          <cell r="S1191">
            <v>208.40690000000001</v>
          </cell>
          <cell r="U1191">
            <v>600000</v>
          </cell>
          <cell r="V1191">
            <v>0</v>
          </cell>
          <cell r="W1191">
            <v>0</v>
          </cell>
          <cell r="X1191">
            <v>15000</v>
          </cell>
          <cell r="Y1191">
            <v>0</v>
          </cell>
          <cell r="Z1191">
            <v>0</v>
          </cell>
          <cell r="AC1191">
            <v>220</v>
          </cell>
          <cell r="AD1191">
            <v>42</v>
          </cell>
          <cell r="AE1191">
            <v>262</v>
          </cell>
        </row>
        <row r="1192">
          <cell r="B1192">
            <v>15</v>
          </cell>
          <cell r="C1192">
            <v>300</v>
          </cell>
          <cell r="E1192">
            <v>5</v>
          </cell>
          <cell r="F1192">
            <v>15</v>
          </cell>
          <cell r="I1192">
            <v>20996</v>
          </cell>
          <cell r="K1192">
            <v>21530</v>
          </cell>
          <cell r="M1192">
            <v>67.748599999999996</v>
          </cell>
          <cell r="N1192">
            <v>106.93660000000001</v>
          </cell>
          <cell r="O1192">
            <v>10</v>
          </cell>
          <cell r="P1192">
            <v>10</v>
          </cell>
          <cell r="S1192">
            <v>194.68520000000001</v>
          </cell>
          <cell r="U1192">
            <v>600000</v>
          </cell>
          <cell r="V1192">
            <v>0</v>
          </cell>
          <cell r="W1192">
            <v>0</v>
          </cell>
          <cell r="X1192">
            <v>15000</v>
          </cell>
          <cell r="Y1192">
            <v>0</v>
          </cell>
          <cell r="Z1192">
            <v>0</v>
          </cell>
          <cell r="AC1192">
            <v>222</v>
          </cell>
          <cell r="AD1192">
            <v>35</v>
          </cell>
          <cell r="AE1192">
            <v>257</v>
          </cell>
        </row>
        <row r="1193">
          <cell r="B1193">
            <v>15</v>
          </cell>
          <cell r="C1193">
            <v>301</v>
          </cell>
          <cell r="E1193" t="str">
            <v>7D</v>
          </cell>
          <cell r="F1193">
            <v>16</v>
          </cell>
          <cell r="I1193">
            <v>20985</v>
          </cell>
          <cell r="K1193">
            <v>21628</v>
          </cell>
          <cell r="M1193">
            <v>101.88</v>
          </cell>
          <cell r="N1193">
            <v>101.88</v>
          </cell>
          <cell r="O1193">
            <v>10</v>
          </cell>
          <cell r="P1193">
            <v>10</v>
          </cell>
          <cell r="S1193">
            <v>223.76</v>
          </cell>
          <cell r="U1193">
            <v>500000</v>
          </cell>
          <cell r="V1193">
            <v>0</v>
          </cell>
          <cell r="W1193">
            <v>0</v>
          </cell>
          <cell r="X1193">
            <v>15000</v>
          </cell>
          <cell r="Y1193">
            <v>146000</v>
          </cell>
          <cell r="Z1193">
            <v>0</v>
          </cell>
          <cell r="AC1193">
            <v>209</v>
          </cell>
          <cell r="AD1193">
            <v>47</v>
          </cell>
          <cell r="AE1193">
            <v>256</v>
          </cell>
        </row>
        <row r="1194">
          <cell r="B1194">
            <v>15</v>
          </cell>
          <cell r="C1194">
            <v>304</v>
          </cell>
          <cell r="E1194">
            <v>10</v>
          </cell>
          <cell r="F1194">
            <v>9</v>
          </cell>
          <cell r="I1194">
            <v>20913</v>
          </cell>
          <cell r="K1194">
            <v>20870</v>
          </cell>
          <cell r="M1194">
            <v>75.427799999999991</v>
          </cell>
          <cell r="N1194">
            <v>94.595899999999986</v>
          </cell>
          <cell r="O1194">
            <v>10</v>
          </cell>
          <cell r="P1194">
            <v>10</v>
          </cell>
          <cell r="S1194">
            <v>190.02369999999996</v>
          </cell>
          <cell r="U1194">
            <v>500000</v>
          </cell>
          <cell r="V1194">
            <v>0</v>
          </cell>
          <cell r="W1194">
            <v>0</v>
          </cell>
          <cell r="X1194">
            <v>15000</v>
          </cell>
          <cell r="Y1194">
            <v>0</v>
          </cell>
          <cell r="Z1194">
            <v>0</v>
          </cell>
          <cell r="AC1194">
            <v>209</v>
          </cell>
          <cell r="AD1194">
            <v>32</v>
          </cell>
          <cell r="AE1194">
            <v>241</v>
          </cell>
        </row>
        <row r="1195">
          <cell r="B1195">
            <v>15</v>
          </cell>
          <cell r="C1195">
            <v>306</v>
          </cell>
          <cell r="E1195">
            <v>5</v>
          </cell>
          <cell r="F1195">
            <v>14</v>
          </cell>
          <cell r="I1195">
            <v>20928</v>
          </cell>
          <cell r="K1195">
            <v>21131</v>
          </cell>
          <cell r="M1195">
            <v>59.481000000000002</v>
          </cell>
          <cell r="N1195">
            <v>106.61360000000001</v>
          </cell>
          <cell r="O1195">
            <v>10</v>
          </cell>
          <cell r="P1195">
            <v>10</v>
          </cell>
          <cell r="S1195">
            <v>186.09460000000001</v>
          </cell>
          <cell r="U1195">
            <v>400000</v>
          </cell>
          <cell r="V1195">
            <v>0</v>
          </cell>
          <cell r="W1195">
            <v>0</v>
          </cell>
          <cell r="X1195">
            <v>15000</v>
          </cell>
          <cell r="Y1195">
            <v>0</v>
          </cell>
          <cell r="Z1195">
            <v>0</v>
          </cell>
          <cell r="AC1195">
            <v>185</v>
          </cell>
          <cell r="AD1195">
            <v>38</v>
          </cell>
          <cell r="AE1195">
            <v>223</v>
          </cell>
        </row>
        <row r="1196">
          <cell r="B1196">
            <v>15</v>
          </cell>
          <cell r="C1196">
            <v>307</v>
          </cell>
          <cell r="E1196" t="str">
            <v>7D</v>
          </cell>
          <cell r="F1196">
            <v>16</v>
          </cell>
          <cell r="I1196">
            <v>20979</v>
          </cell>
          <cell r="K1196">
            <v>22151</v>
          </cell>
          <cell r="M1196">
            <v>101.88</v>
          </cell>
          <cell r="N1196">
            <v>101.88</v>
          </cell>
          <cell r="O1196">
            <v>10</v>
          </cell>
          <cell r="P1196">
            <v>10</v>
          </cell>
          <cell r="S1196">
            <v>223.76</v>
          </cell>
          <cell r="U1196">
            <v>500000</v>
          </cell>
          <cell r="V1196">
            <v>0</v>
          </cell>
          <cell r="W1196">
            <v>0</v>
          </cell>
          <cell r="X1196">
            <v>15000</v>
          </cell>
          <cell r="Y1196">
            <v>126000</v>
          </cell>
          <cell r="Z1196">
            <v>0</v>
          </cell>
          <cell r="AC1196">
            <v>211</v>
          </cell>
          <cell r="AD1196">
            <v>46</v>
          </cell>
          <cell r="AE1196">
            <v>257</v>
          </cell>
        </row>
        <row r="1197">
          <cell r="B1197">
            <v>15</v>
          </cell>
          <cell r="C1197">
            <v>308</v>
          </cell>
          <cell r="E1197" t="str">
            <v>7D</v>
          </cell>
          <cell r="F1197">
            <v>16</v>
          </cell>
          <cell r="I1197">
            <v>20915</v>
          </cell>
          <cell r="K1197">
            <v>20964</v>
          </cell>
          <cell r="M1197">
            <v>101.88</v>
          </cell>
          <cell r="N1197">
            <v>101.88</v>
          </cell>
          <cell r="O1197">
            <v>10</v>
          </cell>
          <cell r="P1197">
            <v>10</v>
          </cell>
          <cell r="S1197">
            <v>223.76</v>
          </cell>
          <cell r="U1197">
            <v>450000</v>
          </cell>
          <cell r="V1197">
            <v>0</v>
          </cell>
          <cell r="W1197">
            <v>0</v>
          </cell>
          <cell r="X1197">
            <v>15000</v>
          </cell>
          <cell r="Y1197">
            <v>136000</v>
          </cell>
          <cell r="Z1197">
            <v>0</v>
          </cell>
          <cell r="AC1197">
            <v>211</v>
          </cell>
          <cell r="AD1197">
            <v>47</v>
          </cell>
          <cell r="AE1197">
            <v>258</v>
          </cell>
        </row>
        <row r="1198">
          <cell r="B1198">
            <v>15</v>
          </cell>
          <cell r="C1198">
            <v>310</v>
          </cell>
          <cell r="E1198">
            <v>9</v>
          </cell>
          <cell r="F1198">
            <v>9</v>
          </cell>
          <cell r="I1198">
            <v>21896</v>
          </cell>
          <cell r="K1198">
            <v>20960</v>
          </cell>
          <cell r="M1198">
            <v>111.09399999999999</v>
          </cell>
          <cell r="N1198">
            <v>138.07739999999998</v>
          </cell>
          <cell r="O1198">
            <v>10</v>
          </cell>
          <cell r="P1198">
            <v>10</v>
          </cell>
          <cell r="S1198">
            <v>269.17139999999995</v>
          </cell>
          <cell r="U1198">
            <v>600000</v>
          </cell>
          <cell r="V1198">
            <v>0</v>
          </cell>
          <cell r="W1198">
            <v>0</v>
          </cell>
          <cell r="X1198">
            <v>15000</v>
          </cell>
          <cell r="Y1198">
            <v>80000</v>
          </cell>
          <cell r="Z1198">
            <v>0</v>
          </cell>
          <cell r="AC1198">
            <v>263</v>
          </cell>
          <cell r="AD1198">
            <v>54</v>
          </cell>
          <cell r="AE1198">
            <v>317</v>
          </cell>
        </row>
        <row r="1199">
          <cell r="B1199">
            <v>15</v>
          </cell>
          <cell r="C1199">
            <v>312</v>
          </cell>
          <cell r="E1199" t="str">
            <v>4F</v>
          </cell>
          <cell r="F1199">
            <v>12</v>
          </cell>
          <cell r="I1199">
            <v>21893</v>
          </cell>
          <cell r="K1199">
            <v>21865</v>
          </cell>
          <cell r="M1199">
            <v>93.62700000000001</v>
          </cell>
          <cell r="N1199">
            <v>93.62700000000001</v>
          </cell>
          <cell r="O1199">
            <v>2.4422999999999999</v>
          </cell>
          <cell r="P1199">
            <v>3.4430000000000001</v>
          </cell>
          <cell r="S1199">
            <v>193.13930000000002</v>
          </cell>
          <cell r="U1199">
            <v>500000</v>
          </cell>
          <cell r="V1199">
            <v>0</v>
          </cell>
          <cell r="W1199">
            <v>0</v>
          </cell>
          <cell r="X1199">
            <v>15000</v>
          </cell>
          <cell r="Y1199">
            <v>0</v>
          </cell>
          <cell r="Z1199">
            <v>0</v>
          </cell>
          <cell r="AC1199">
            <v>201</v>
          </cell>
          <cell r="AD1199">
            <v>10</v>
          </cell>
          <cell r="AE1199">
            <v>211</v>
          </cell>
        </row>
        <row r="1200">
          <cell r="B1200">
            <v>15</v>
          </cell>
          <cell r="C1200">
            <v>315</v>
          </cell>
          <cell r="E1200" t="str">
            <v>12B</v>
          </cell>
          <cell r="F1200">
            <v>13</v>
          </cell>
          <cell r="I1200">
            <v>21816</v>
          </cell>
          <cell r="K1200">
            <v>21852</v>
          </cell>
          <cell r="M1200">
            <v>70.414500000000004</v>
          </cell>
          <cell r="N1200">
            <v>117.99239999999999</v>
          </cell>
          <cell r="O1200">
            <v>10</v>
          </cell>
          <cell r="P1200">
            <v>10</v>
          </cell>
          <cell r="S1200">
            <v>208.40690000000001</v>
          </cell>
          <cell r="U1200">
            <v>600000</v>
          </cell>
          <cell r="V1200">
            <v>0</v>
          </cell>
          <cell r="W1200">
            <v>0</v>
          </cell>
          <cell r="X1200">
            <v>15000</v>
          </cell>
          <cell r="Y1200">
            <v>0</v>
          </cell>
          <cell r="Z1200">
            <v>0</v>
          </cell>
          <cell r="AC1200">
            <v>223</v>
          </cell>
          <cell r="AD1200">
            <v>42</v>
          </cell>
          <cell r="AE1200">
            <v>265</v>
          </cell>
        </row>
        <row r="1201">
          <cell r="B1201">
            <v>15</v>
          </cell>
          <cell r="C1201">
            <v>316</v>
          </cell>
          <cell r="E1201" t="str">
            <v>4F</v>
          </cell>
          <cell r="F1201">
            <v>12</v>
          </cell>
          <cell r="I1201">
            <v>21096</v>
          </cell>
          <cell r="K1201">
            <v>20865</v>
          </cell>
          <cell r="M1201">
            <v>93.62700000000001</v>
          </cell>
          <cell r="N1201">
            <v>93.62700000000001</v>
          </cell>
          <cell r="O1201">
            <v>2.4422999999999999</v>
          </cell>
          <cell r="P1201">
            <v>3.4430000000000001</v>
          </cell>
          <cell r="S1201">
            <v>193.13930000000002</v>
          </cell>
          <cell r="U1201">
            <v>550000</v>
          </cell>
          <cell r="V1201">
            <v>0</v>
          </cell>
          <cell r="W1201">
            <v>0</v>
          </cell>
          <cell r="X1201">
            <v>15000</v>
          </cell>
          <cell r="Y1201">
            <v>0</v>
          </cell>
          <cell r="Z1201">
            <v>0</v>
          </cell>
          <cell r="AC1201">
            <v>201</v>
          </cell>
          <cell r="AD1201">
            <v>11</v>
          </cell>
          <cell r="AE1201">
            <v>212</v>
          </cell>
        </row>
        <row r="1202">
          <cell r="B1202">
            <v>15</v>
          </cell>
          <cell r="C1202">
            <v>319</v>
          </cell>
          <cell r="E1202" t="str">
            <v>5D</v>
          </cell>
          <cell r="F1202">
            <v>14</v>
          </cell>
          <cell r="I1202">
            <v>21122</v>
          </cell>
          <cell r="K1202">
            <v>20787</v>
          </cell>
          <cell r="M1202">
            <v>80.877499999999998</v>
          </cell>
          <cell r="N1202">
            <v>148.023</v>
          </cell>
          <cell r="O1202">
            <v>10</v>
          </cell>
          <cell r="P1202">
            <v>10</v>
          </cell>
          <cell r="S1202">
            <v>248.90049999999999</v>
          </cell>
          <cell r="U1202">
            <v>600000</v>
          </cell>
          <cell r="V1202">
            <v>0</v>
          </cell>
          <cell r="W1202">
            <v>0</v>
          </cell>
          <cell r="X1202">
            <v>15000</v>
          </cell>
          <cell r="Y1202">
            <v>0</v>
          </cell>
          <cell r="Z1202">
            <v>0</v>
          </cell>
          <cell r="AC1202">
            <v>239</v>
          </cell>
          <cell r="AD1202">
            <v>38</v>
          </cell>
          <cell r="AE1202">
            <v>277</v>
          </cell>
        </row>
        <row r="1203">
          <cell r="B1203">
            <v>15</v>
          </cell>
          <cell r="C1203">
            <v>320</v>
          </cell>
          <cell r="E1203">
            <v>5</v>
          </cell>
          <cell r="F1203">
            <v>21</v>
          </cell>
          <cell r="I1203">
            <v>20883</v>
          </cell>
          <cell r="K1203">
            <v>21812</v>
          </cell>
          <cell r="M1203">
            <v>130.6644</v>
          </cell>
          <cell r="N1203">
            <v>118.63900000000001</v>
          </cell>
          <cell r="O1203">
            <v>10</v>
          </cell>
          <cell r="P1203">
            <v>10</v>
          </cell>
          <cell r="S1203">
            <v>269.30340000000001</v>
          </cell>
          <cell r="U1203">
            <v>650000</v>
          </cell>
          <cell r="V1203">
            <v>0</v>
          </cell>
          <cell r="W1203">
            <v>0</v>
          </cell>
          <cell r="X1203">
            <v>15000</v>
          </cell>
          <cell r="Y1203">
            <v>0</v>
          </cell>
          <cell r="Z1203">
            <v>0</v>
          </cell>
          <cell r="AC1203">
            <v>245</v>
          </cell>
          <cell r="AD1203">
            <v>34</v>
          </cell>
          <cell r="AE1203">
            <v>279</v>
          </cell>
        </row>
        <row r="1204">
          <cell r="B1204">
            <v>15</v>
          </cell>
          <cell r="C1204">
            <v>324</v>
          </cell>
          <cell r="E1204">
            <v>5</v>
          </cell>
          <cell r="F1204">
            <v>15</v>
          </cell>
          <cell r="I1204">
            <v>20833</v>
          </cell>
          <cell r="K1204">
            <v>20818</v>
          </cell>
          <cell r="M1204">
            <v>65.21520000000001</v>
          </cell>
          <cell r="N1204">
            <v>99.856300000000005</v>
          </cell>
          <cell r="O1204">
            <v>10</v>
          </cell>
          <cell r="P1204">
            <v>10</v>
          </cell>
          <cell r="S1204">
            <v>185.07150000000001</v>
          </cell>
          <cell r="U1204">
            <v>500000</v>
          </cell>
          <cell r="V1204">
            <v>0</v>
          </cell>
          <cell r="W1204">
            <v>0</v>
          </cell>
          <cell r="X1204">
            <v>15000</v>
          </cell>
          <cell r="Y1204">
            <v>0</v>
          </cell>
          <cell r="Z1204">
            <v>0</v>
          </cell>
          <cell r="AC1204">
            <v>198</v>
          </cell>
          <cell r="AD1204">
            <v>36</v>
          </cell>
          <cell r="AE1204">
            <v>234</v>
          </cell>
        </row>
        <row r="1205">
          <cell r="B1205">
            <v>15</v>
          </cell>
          <cell r="C1205">
            <v>329</v>
          </cell>
          <cell r="E1205" t="str">
            <v>12B</v>
          </cell>
          <cell r="F1205">
            <v>13</v>
          </cell>
          <cell r="I1205">
            <v>21715</v>
          </cell>
          <cell r="K1205">
            <v>21531</v>
          </cell>
          <cell r="M1205">
            <v>70.414500000000004</v>
          </cell>
          <cell r="N1205">
            <v>117.99239999999999</v>
          </cell>
          <cell r="O1205">
            <v>10</v>
          </cell>
          <cell r="P1205">
            <v>10</v>
          </cell>
          <cell r="S1205">
            <v>208.40690000000001</v>
          </cell>
          <cell r="U1205">
            <v>600000</v>
          </cell>
          <cell r="V1205">
            <v>0</v>
          </cell>
          <cell r="W1205">
            <v>0</v>
          </cell>
          <cell r="X1205">
            <v>15000</v>
          </cell>
          <cell r="Y1205">
            <v>0</v>
          </cell>
          <cell r="Z1205">
            <v>0</v>
          </cell>
          <cell r="AC1205">
            <v>220</v>
          </cell>
          <cell r="AD1205">
            <v>42</v>
          </cell>
          <cell r="AE1205">
            <v>262</v>
          </cell>
        </row>
        <row r="1206">
          <cell r="B1206">
            <v>15</v>
          </cell>
          <cell r="C1206">
            <v>330</v>
          </cell>
          <cell r="E1206" t="str">
            <v>9D</v>
          </cell>
          <cell r="F1206">
            <v>10</v>
          </cell>
          <cell r="I1206">
            <v>21129</v>
          </cell>
          <cell r="K1206">
            <v>21119</v>
          </cell>
          <cell r="M1206">
            <v>46.274600000000007</v>
          </cell>
          <cell r="N1206">
            <v>110.50790000000001</v>
          </cell>
          <cell r="O1206">
            <v>10</v>
          </cell>
          <cell r="P1206">
            <v>10</v>
          </cell>
          <cell r="S1206">
            <v>176.78250000000003</v>
          </cell>
          <cell r="U1206">
            <v>600000</v>
          </cell>
          <cell r="V1206">
            <v>0</v>
          </cell>
          <cell r="W1206">
            <v>0</v>
          </cell>
          <cell r="X1206">
            <v>15000</v>
          </cell>
          <cell r="Y1206">
            <v>0</v>
          </cell>
          <cell r="Z1206">
            <v>0</v>
          </cell>
          <cell r="AC1206">
            <v>177</v>
          </cell>
          <cell r="AD1206">
            <v>35</v>
          </cell>
          <cell r="AE1206">
            <v>212</v>
          </cell>
        </row>
        <row r="1207">
          <cell r="B1207">
            <v>15</v>
          </cell>
          <cell r="C1207">
            <v>358</v>
          </cell>
          <cell r="E1207">
            <v>9</v>
          </cell>
          <cell r="F1207">
            <v>9</v>
          </cell>
          <cell r="I1207">
            <v>20911</v>
          </cell>
          <cell r="K1207">
            <v>20858</v>
          </cell>
          <cell r="M1207">
            <v>99.086900000000014</v>
          </cell>
          <cell r="N1207">
            <v>138.07739999999998</v>
          </cell>
          <cell r="O1207">
            <v>10</v>
          </cell>
          <cell r="P1207">
            <v>10</v>
          </cell>
          <cell r="S1207">
            <v>257.16430000000003</v>
          </cell>
          <cell r="U1207">
            <v>600000</v>
          </cell>
          <cell r="V1207">
            <v>0</v>
          </cell>
          <cell r="W1207">
            <v>0</v>
          </cell>
          <cell r="X1207">
            <v>15000</v>
          </cell>
          <cell r="Y1207">
            <v>52000</v>
          </cell>
          <cell r="Z1207">
            <v>0</v>
          </cell>
          <cell r="AC1207">
            <v>263</v>
          </cell>
          <cell r="AD1207">
            <v>54</v>
          </cell>
          <cell r="AE1207">
            <v>317</v>
          </cell>
        </row>
        <row r="1208">
          <cell r="B1208">
            <v>15</v>
          </cell>
          <cell r="C1208">
            <v>365</v>
          </cell>
          <cell r="E1208" t="str">
            <v>--</v>
          </cell>
          <cell r="F1208">
            <v>0</v>
          </cell>
          <cell r="I1208" t="str">
            <v>-</v>
          </cell>
          <cell r="K1208" t="str">
            <v>-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  <cell r="S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C1208">
            <v>0</v>
          </cell>
          <cell r="AD1208">
            <v>0</v>
          </cell>
          <cell r="AE1208">
            <v>0</v>
          </cell>
        </row>
        <row r="1209">
          <cell r="B1209">
            <v>15</v>
          </cell>
          <cell r="C1209">
            <v>370</v>
          </cell>
          <cell r="E1209" t="str">
            <v>5C</v>
          </cell>
          <cell r="F1209">
            <v>14</v>
          </cell>
          <cell r="I1209">
            <v>20838</v>
          </cell>
          <cell r="K1209">
            <v>20972</v>
          </cell>
          <cell r="M1209">
            <v>108.8313</v>
          </cell>
          <cell r="N1209">
            <v>106.1332</v>
          </cell>
          <cell r="O1209">
            <v>10</v>
          </cell>
          <cell r="P1209">
            <v>10</v>
          </cell>
          <cell r="S1209">
            <v>234.96449999999999</v>
          </cell>
          <cell r="U1209">
            <v>600000</v>
          </cell>
          <cell r="V1209">
            <v>0</v>
          </cell>
          <cell r="W1209">
            <v>0</v>
          </cell>
          <cell r="X1209">
            <v>15000</v>
          </cell>
          <cell r="Y1209">
            <v>0</v>
          </cell>
          <cell r="Z1209">
            <v>0</v>
          </cell>
          <cell r="AC1209">
            <v>234</v>
          </cell>
          <cell r="AD1209">
            <v>36</v>
          </cell>
          <cell r="AE1209">
            <v>270</v>
          </cell>
        </row>
        <row r="1210">
          <cell r="B1210">
            <v>15</v>
          </cell>
          <cell r="C1210">
            <v>371</v>
          </cell>
          <cell r="E1210" t="str">
            <v>5C</v>
          </cell>
          <cell r="F1210">
            <v>11</v>
          </cell>
          <cell r="I1210">
            <v>22009</v>
          </cell>
          <cell r="K1210">
            <v>21490</v>
          </cell>
          <cell r="M1210">
            <v>75.135800000000003</v>
          </cell>
          <cell r="N1210">
            <v>90.634500000000003</v>
          </cell>
          <cell r="O1210">
            <v>10</v>
          </cell>
          <cell r="P1210">
            <v>10</v>
          </cell>
          <cell r="S1210">
            <v>185.77030000000002</v>
          </cell>
          <cell r="U1210">
            <v>600000</v>
          </cell>
          <cell r="V1210">
            <v>0</v>
          </cell>
          <cell r="W1210">
            <v>0</v>
          </cell>
          <cell r="X1210">
            <v>15000</v>
          </cell>
          <cell r="Y1210">
            <v>0</v>
          </cell>
          <cell r="Z1210">
            <v>0</v>
          </cell>
          <cell r="AC1210">
            <v>212</v>
          </cell>
          <cell r="AD1210">
            <v>33</v>
          </cell>
          <cell r="AE1210">
            <v>245</v>
          </cell>
        </row>
        <row r="1211">
          <cell r="B1211">
            <v>15</v>
          </cell>
          <cell r="C1211">
            <v>373</v>
          </cell>
          <cell r="E1211" t="str">
            <v>7D</v>
          </cell>
          <cell r="F1211">
            <v>16</v>
          </cell>
          <cell r="I1211">
            <v>21969</v>
          </cell>
          <cell r="K1211">
            <v>20859</v>
          </cell>
          <cell r="M1211">
            <v>101.88</v>
          </cell>
          <cell r="N1211">
            <v>94.220300000000009</v>
          </cell>
          <cell r="O1211">
            <v>10</v>
          </cell>
          <cell r="P1211">
            <v>10</v>
          </cell>
          <cell r="S1211">
            <v>216.1003</v>
          </cell>
          <cell r="U1211">
            <v>550000</v>
          </cell>
          <cell r="V1211">
            <v>0</v>
          </cell>
          <cell r="W1211">
            <v>0</v>
          </cell>
          <cell r="X1211">
            <v>15000</v>
          </cell>
          <cell r="Y1211">
            <v>140000</v>
          </cell>
          <cell r="Z1211">
            <v>0</v>
          </cell>
          <cell r="AC1211">
            <v>240</v>
          </cell>
          <cell r="AD1211">
            <v>46</v>
          </cell>
          <cell r="AE1211">
            <v>286</v>
          </cell>
        </row>
        <row r="1212">
          <cell r="B1212">
            <v>15</v>
          </cell>
          <cell r="C1212">
            <v>376</v>
          </cell>
          <cell r="E1212">
            <v>9</v>
          </cell>
          <cell r="F1212">
            <v>8</v>
          </cell>
          <cell r="I1212">
            <v>20930</v>
          </cell>
          <cell r="K1212">
            <v>20976</v>
          </cell>
          <cell r="M1212">
            <v>126.07030000000002</v>
          </cell>
          <cell r="N1212">
            <v>84.110600000000005</v>
          </cell>
          <cell r="O1212">
            <v>10</v>
          </cell>
          <cell r="P1212">
            <v>10</v>
          </cell>
          <cell r="S1212">
            <v>230.18090000000001</v>
          </cell>
          <cell r="U1212">
            <v>400000</v>
          </cell>
          <cell r="V1212">
            <v>0</v>
          </cell>
          <cell r="W1212">
            <v>0</v>
          </cell>
          <cell r="X1212">
            <v>15000</v>
          </cell>
          <cell r="Y1212">
            <v>42000</v>
          </cell>
          <cell r="Z1212">
            <v>0</v>
          </cell>
          <cell r="AC1212">
            <v>227</v>
          </cell>
          <cell r="AD1212">
            <v>53</v>
          </cell>
          <cell r="AE1212">
            <v>280</v>
          </cell>
        </row>
        <row r="1213">
          <cell r="B1213">
            <v>15</v>
          </cell>
          <cell r="C1213">
            <v>377</v>
          </cell>
          <cell r="E1213" t="str">
            <v>--</v>
          </cell>
          <cell r="F1213">
            <v>0</v>
          </cell>
          <cell r="I1213" t="str">
            <v>-</v>
          </cell>
          <cell r="K1213" t="str">
            <v>-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  <cell r="S1213">
            <v>0</v>
          </cell>
          <cell r="U1213">
            <v>0</v>
          </cell>
          <cell r="V1213">
            <v>0</v>
          </cell>
          <cell r="W1213">
            <v>0</v>
          </cell>
          <cell r="X1213">
            <v>0</v>
          </cell>
          <cell r="Y1213">
            <v>0</v>
          </cell>
          <cell r="Z1213">
            <v>0</v>
          </cell>
          <cell r="AC1213">
            <v>0</v>
          </cell>
          <cell r="AD1213">
            <v>0</v>
          </cell>
          <cell r="AE1213">
            <v>0</v>
          </cell>
        </row>
        <row r="1214">
          <cell r="B1214">
            <v>15</v>
          </cell>
          <cell r="C1214">
            <v>382</v>
          </cell>
          <cell r="E1214" t="str">
            <v>--</v>
          </cell>
          <cell r="F1214">
            <v>0</v>
          </cell>
          <cell r="I1214" t="str">
            <v>-</v>
          </cell>
          <cell r="K1214" t="str">
            <v>-</v>
          </cell>
          <cell r="M1214">
            <v>0</v>
          </cell>
          <cell r="N1214">
            <v>0</v>
          </cell>
          <cell r="O1214">
            <v>0</v>
          </cell>
          <cell r="P1214">
            <v>0</v>
          </cell>
          <cell r="S1214">
            <v>0</v>
          </cell>
          <cell r="U1214">
            <v>0</v>
          </cell>
          <cell r="V1214">
            <v>0</v>
          </cell>
          <cell r="W1214">
            <v>0</v>
          </cell>
          <cell r="X1214">
            <v>0</v>
          </cell>
          <cell r="Y1214">
            <v>0</v>
          </cell>
          <cell r="Z1214">
            <v>0</v>
          </cell>
          <cell r="AC1214">
            <v>0</v>
          </cell>
          <cell r="AD1214">
            <v>0</v>
          </cell>
          <cell r="AE1214">
            <v>0</v>
          </cell>
        </row>
        <row r="1215">
          <cell r="B1215">
            <v>15</v>
          </cell>
          <cell r="C1215">
            <v>391</v>
          </cell>
          <cell r="E1215">
            <v>9</v>
          </cell>
          <cell r="F1215">
            <v>10</v>
          </cell>
          <cell r="I1215">
            <v>22104</v>
          </cell>
          <cell r="K1215">
            <v>21970</v>
          </cell>
          <cell r="M1215">
            <v>82.5304</v>
          </cell>
          <cell r="N1215">
            <v>171.19040000000001</v>
          </cell>
          <cell r="O1215">
            <v>10</v>
          </cell>
          <cell r="P1215">
            <v>10</v>
          </cell>
          <cell r="S1215">
            <v>273.7208</v>
          </cell>
          <cell r="U1215">
            <v>600000</v>
          </cell>
          <cell r="V1215">
            <v>0</v>
          </cell>
          <cell r="W1215">
            <v>0</v>
          </cell>
          <cell r="X1215">
            <v>15000</v>
          </cell>
          <cell r="Y1215">
            <v>62000</v>
          </cell>
          <cell r="Z1215">
            <v>0</v>
          </cell>
          <cell r="AC1215">
            <v>273</v>
          </cell>
          <cell r="AD1215">
            <v>59</v>
          </cell>
          <cell r="AE1215">
            <v>332</v>
          </cell>
        </row>
        <row r="1216">
          <cell r="B1216">
            <v>15</v>
          </cell>
          <cell r="C1216">
            <v>396</v>
          </cell>
          <cell r="E1216" t="str">
            <v>5C</v>
          </cell>
          <cell r="F1216">
            <v>14</v>
          </cell>
          <cell r="I1216">
            <v>21926</v>
          </cell>
          <cell r="K1216">
            <v>21533</v>
          </cell>
          <cell r="M1216">
            <v>90.634500000000003</v>
          </cell>
          <cell r="N1216">
            <v>120.846</v>
          </cell>
          <cell r="O1216">
            <v>10</v>
          </cell>
          <cell r="P1216">
            <v>10</v>
          </cell>
          <cell r="S1216">
            <v>231.48050000000001</v>
          </cell>
          <cell r="U1216">
            <v>500000</v>
          </cell>
          <cell r="V1216">
            <v>0</v>
          </cell>
          <cell r="W1216">
            <v>0</v>
          </cell>
          <cell r="X1216">
            <v>15000</v>
          </cell>
          <cell r="Y1216">
            <v>0</v>
          </cell>
          <cell r="Z1216">
            <v>0</v>
          </cell>
          <cell r="AC1216">
            <v>232</v>
          </cell>
          <cell r="AD1216">
            <v>36</v>
          </cell>
          <cell r="AE1216">
            <v>268</v>
          </cell>
        </row>
        <row r="1217">
          <cell r="B1217">
            <v>15</v>
          </cell>
          <cell r="C1217">
            <v>412</v>
          </cell>
          <cell r="E1217" t="str">
            <v>5C</v>
          </cell>
          <cell r="F1217">
            <v>14</v>
          </cell>
          <cell r="I1217">
            <v>20874</v>
          </cell>
          <cell r="K1217">
            <v>22019</v>
          </cell>
          <cell r="M1217">
            <v>90.634500000000003</v>
          </cell>
          <cell r="N1217">
            <v>120.846</v>
          </cell>
          <cell r="O1217">
            <v>10</v>
          </cell>
          <cell r="P1217">
            <v>10</v>
          </cell>
          <cell r="S1217">
            <v>231.48050000000001</v>
          </cell>
          <cell r="U1217">
            <v>500000</v>
          </cell>
          <cell r="V1217">
            <v>0</v>
          </cell>
          <cell r="W1217">
            <v>0</v>
          </cell>
          <cell r="X1217">
            <v>15000</v>
          </cell>
          <cell r="Y1217">
            <v>0</v>
          </cell>
          <cell r="Z1217">
            <v>0</v>
          </cell>
          <cell r="AC1217">
            <v>232</v>
          </cell>
          <cell r="AD1217">
            <v>34</v>
          </cell>
          <cell r="AE1217">
            <v>266</v>
          </cell>
        </row>
        <row r="1218">
          <cell r="B1218">
            <v>15</v>
          </cell>
          <cell r="C1218">
            <v>416</v>
          </cell>
          <cell r="E1218" t="str">
            <v>--</v>
          </cell>
          <cell r="F1218">
            <v>0</v>
          </cell>
          <cell r="I1218" t="str">
            <v>-</v>
          </cell>
          <cell r="K1218" t="str">
            <v>-</v>
          </cell>
          <cell r="M1218">
            <v>0</v>
          </cell>
          <cell r="N1218">
            <v>0</v>
          </cell>
          <cell r="O1218">
            <v>0</v>
          </cell>
          <cell r="P1218">
            <v>0</v>
          </cell>
          <cell r="S1218">
            <v>0</v>
          </cell>
          <cell r="U1218">
            <v>0</v>
          </cell>
          <cell r="V1218">
            <v>0</v>
          </cell>
          <cell r="W1218">
            <v>0</v>
          </cell>
          <cell r="X1218">
            <v>0</v>
          </cell>
          <cell r="Y1218">
            <v>0</v>
          </cell>
          <cell r="Z1218">
            <v>0</v>
          </cell>
          <cell r="AC1218">
            <v>0</v>
          </cell>
          <cell r="AD1218">
            <v>0</v>
          </cell>
          <cell r="AE1218">
            <v>0</v>
          </cell>
        </row>
        <row r="1219">
          <cell r="B1219">
            <v>15</v>
          </cell>
          <cell r="C1219">
            <v>417</v>
          </cell>
          <cell r="E1219">
            <v>9</v>
          </cell>
          <cell r="F1219">
            <v>10</v>
          </cell>
          <cell r="I1219">
            <v>21683</v>
          </cell>
          <cell r="K1219">
            <v>21427</v>
          </cell>
          <cell r="M1219">
            <v>82.5304</v>
          </cell>
          <cell r="N1219">
            <v>195.2046</v>
          </cell>
          <cell r="O1219">
            <v>10</v>
          </cell>
          <cell r="P1219">
            <v>10</v>
          </cell>
          <cell r="S1219">
            <v>297.73500000000001</v>
          </cell>
          <cell r="U1219">
            <v>500000</v>
          </cell>
          <cell r="V1219">
            <v>0</v>
          </cell>
          <cell r="W1219">
            <v>0</v>
          </cell>
          <cell r="X1219">
            <v>15000</v>
          </cell>
          <cell r="Y1219">
            <v>104000</v>
          </cell>
          <cell r="Z1219">
            <v>0</v>
          </cell>
          <cell r="AC1219">
            <v>225</v>
          </cell>
          <cell r="AD1219">
            <v>55</v>
          </cell>
          <cell r="AE1219">
            <v>280</v>
          </cell>
        </row>
        <row r="1220">
          <cell r="B1220">
            <v>15</v>
          </cell>
          <cell r="C1220">
            <v>419</v>
          </cell>
          <cell r="E1220">
            <v>9</v>
          </cell>
          <cell r="F1220">
            <v>10</v>
          </cell>
          <cell r="I1220">
            <v>20894</v>
          </cell>
          <cell r="K1220">
            <v>20840</v>
          </cell>
          <cell r="M1220">
            <v>82.5304</v>
          </cell>
          <cell r="N1220">
            <v>181.27005</v>
          </cell>
          <cell r="O1220">
            <v>10</v>
          </cell>
          <cell r="P1220">
            <v>10</v>
          </cell>
          <cell r="S1220">
            <v>283.80045000000001</v>
          </cell>
          <cell r="U1220">
            <v>700000</v>
          </cell>
          <cell r="V1220">
            <v>0</v>
          </cell>
          <cell r="W1220">
            <v>0</v>
          </cell>
          <cell r="X1220">
            <v>15000</v>
          </cell>
          <cell r="Y1220">
            <v>70000</v>
          </cell>
          <cell r="Z1220">
            <v>0</v>
          </cell>
          <cell r="AC1220">
            <v>260</v>
          </cell>
          <cell r="AD1220">
            <v>57</v>
          </cell>
          <cell r="AE1220">
            <v>317</v>
          </cell>
        </row>
        <row r="1222">
          <cell r="B1222">
            <v>16</v>
          </cell>
          <cell r="C1222">
            <v>154</v>
          </cell>
          <cell r="E1222" t="str">
            <v>7D</v>
          </cell>
          <cell r="F1222">
            <v>16</v>
          </cell>
          <cell r="I1222">
            <v>20871</v>
          </cell>
          <cell r="K1222">
            <v>20955</v>
          </cell>
          <cell r="M1222">
            <v>101.88</v>
          </cell>
          <cell r="N1222">
            <v>101.88</v>
          </cell>
          <cell r="O1222">
            <v>10</v>
          </cell>
          <cell r="P1222">
            <v>10</v>
          </cell>
          <cell r="S1222">
            <v>223.76</v>
          </cell>
          <cell r="U1222">
            <v>500000</v>
          </cell>
          <cell r="V1222">
            <v>0</v>
          </cell>
          <cell r="W1222">
            <v>0</v>
          </cell>
          <cell r="X1222">
            <v>15000</v>
          </cell>
          <cell r="Y1222">
            <v>136000</v>
          </cell>
          <cell r="Z1222">
            <v>0</v>
          </cell>
          <cell r="AC1222">
            <v>208</v>
          </cell>
          <cell r="AD1222">
            <v>48</v>
          </cell>
          <cell r="AE1222">
            <v>256</v>
          </cell>
        </row>
        <row r="1223">
          <cell r="B1223">
            <v>16</v>
          </cell>
          <cell r="C1223">
            <v>155</v>
          </cell>
          <cell r="E1223" t="str">
            <v>7D</v>
          </cell>
          <cell r="F1223">
            <v>16</v>
          </cell>
          <cell r="I1223">
            <v>20918</v>
          </cell>
          <cell r="K1223">
            <v>20919</v>
          </cell>
          <cell r="M1223">
            <v>101.88</v>
          </cell>
          <cell r="N1223">
            <v>101.88</v>
          </cell>
          <cell r="O1223">
            <v>10</v>
          </cell>
          <cell r="P1223">
            <v>10</v>
          </cell>
          <cell r="S1223">
            <v>223.76</v>
          </cell>
          <cell r="U1223">
            <v>500000</v>
          </cell>
          <cell r="V1223">
            <v>0</v>
          </cell>
          <cell r="W1223">
            <v>0</v>
          </cell>
          <cell r="X1223">
            <v>15000</v>
          </cell>
          <cell r="Y1223">
            <v>136000</v>
          </cell>
          <cell r="Z1223">
            <v>0</v>
          </cell>
          <cell r="AC1223">
            <v>211</v>
          </cell>
          <cell r="AD1223">
            <v>48</v>
          </cell>
          <cell r="AE1223">
            <v>259</v>
          </cell>
        </row>
        <row r="1224">
          <cell r="B1224">
            <v>16</v>
          </cell>
          <cell r="C1224">
            <v>156</v>
          </cell>
          <cell r="E1224" t="str">
            <v>--</v>
          </cell>
          <cell r="F1224">
            <v>0</v>
          </cell>
          <cell r="I1224" t="str">
            <v>-</v>
          </cell>
          <cell r="K1224" t="str">
            <v>-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  <cell r="S1224">
            <v>0</v>
          </cell>
          <cell r="U1224">
            <v>0</v>
          </cell>
          <cell r="V1224">
            <v>0</v>
          </cell>
          <cell r="W1224">
            <v>0</v>
          </cell>
          <cell r="X1224">
            <v>0</v>
          </cell>
          <cell r="Y1224">
            <v>0</v>
          </cell>
          <cell r="Z1224">
            <v>0</v>
          </cell>
          <cell r="AC1224">
            <v>0</v>
          </cell>
          <cell r="AD1224">
            <v>0</v>
          </cell>
          <cell r="AE1224">
            <v>0</v>
          </cell>
        </row>
        <row r="1225">
          <cell r="B1225">
            <v>16</v>
          </cell>
          <cell r="C1225">
            <v>157</v>
          </cell>
          <cell r="E1225" t="str">
            <v>--</v>
          </cell>
          <cell r="F1225">
            <v>0</v>
          </cell>
          <cell r="I1225" t="str">
            <v>-</v>
          </cell>
          <cell r="K1225" t="str">
            <v>-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S1225">
            <v>0</v>
          </cell>
          <cell r="U1225">
            <v>0</v>
          </cell>
          <cell r="V1225">
            <v>0</v>
          </cell>
          <cell r="W1225">
            <v>0</v>
          </cell>
          <cell r="X1225">
            <v>0</v>
          </cell>
          <cell r="Y1225">
            <v>0</v>
          </cell>
          <cell r="Z1225">
            <v>0</v>
          </cell>
          <cell r="AC1225">
            <v>0</v>
          </cell>
          <cell r="AD1225">
            <v>0</v>
          </cell>
          <cell r="AE1225">
            <v>0</v>
          </cell>
        </row>
        <row r="1226">
          <cell r="B1226">
            <v>16</v>
          </cell>
          <cell r="C1226">
            <v>159</v>
          </cell>
          <cell r="E1226" t="str">
            <v>7D</v>
          </cell>
          <cell r="F1226">
            <v>16</v>
          </cell>
          <cell r="I1226">
            <v>22151</v>
          </cell>
          <cell r="K1226">
            <v>20979</v>
          </cell>
          <cell r="M1226">
            <v>101.88</v>
          </cell>
          <cell r="N1226">
            <v>101.88</v>
          </cell>
          <cell r="O1226">
            <v>10</v>
          </cell>
          <cell r="P1226">
            <v>10</v>
          </cell>
          <cell r="S1226">
            <v>223.76</v>
          </cell>
          <cell r="U1226">
            <v>500000</v>
          </cell>
          <cell r="V1226">
            <v>0</v>
          </cell>
          <cell r="W1226">
            <v>0</v>
          </cell>
          <cell r="X1226">
            <v>15000</v>
          </cell>
          <cell r="Y1226">
            <v>140000</v>
          </cell>
          <cell r="Z1226">
            <v>0</v>
          </cell>
          <cell r="AC1226">
            <v>249</v>
          </cell>
          <cell r="AD1226">
            <v>47</v>
          </cell>
          <cell r="AE1226">
            <v>296</v>
          </cell>
        </row>
        <row r="1227">
          <cell r="B1227">
            <v>16</v>
          </cell>
          <cell r="C1227">
            <v>160</v>
          </cell>
          <cell r="E1227" t="str">
            <v>--</v>
          </cell>
          <cell r="F1227">
            <v>0</v>
          </cell>
          <cell r="I1227" t="str">
            <v>-</v>
          </cell>
          <cell r="K1227" t="str">
            <v>-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  <cell r="S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  <cell r="AC1227">
            <v>0</v>
          </cell>
          <cell r="AD1227">
            <v>0</v>
          </cell>
          <cell r="AE1227">
            <v>0</v>
          </cell>
        </row>
        <row r="1228">
          <cell r="B1228">
            <v>16</v>
          </cell>
          <cell r="C1228">
            <v>161</v>
          </cell>
          <cell r="E1228">
            <v>5</v>
          </cell>
          <cell r="F1228">
            <v>19</v>
          </cell>
          <cell r="I1228">
            <v>20921</v>
          </cell>
          <cell r="K1228">
            <v>20975</v>
          </cell>
          <cell r="M1228">
            <v>97.939800000000005</v>
          </cell>
          <cell r="N1228">
            <v>109.64220000000002</v>
          </cell>
          <cell r="O1228">
            <v>10</v>
          </cell>
          <cell r="P1228">
            <v>10</v>
          </cell>
          <cell r="S1228">
            <v>227.58200000000002</v>
          </cell>
          <cell r="U1228">
            <v>500000</v>
          </cell>
          <cell r="V1228">
            <v>0</v>
          </cell>
          <cell r="W1228">
            <v>0</v>
          </cell>
          <cell r="X1228">
            <v>15000</v>
          </cell>
          <cell r="Y1228">
            <v>0</v>
          </cell>
          <cell r="Z1228">
            <v>0</v>
          </cell>
          <cell r="AC1228">
            <v>221</v>
          </cell>
          <cell r="AD1228">
            <v>33</v>
          </cell>
          <cell r="AE1228">
            <v>254</v>
          </cell>
        </row>
        <row r="1229">
          <cell r="B1229">
            <v>16</v>
          </cell>
          <cell r="C1229">
            <v>162</v>
          </cell>
          <cell r="E1229" t="str">
            <v>9D</v>
          </cell>
          <cell r="F1229">
            <v>11</v>
          </cell>
          <cell r="I1229">
            <v>20951</v>
          </cell>
          <cell r="K1229">
            <v>21819</v>
          </cell>
          <cell r="M1229">
            <v>62.713000000000008</v>
          </cell>
          <cell r="N1229">
            <v>110.50790000000001</v>
          </cell>
          <cell r="O1229">
            <v>10</v>
          </cell>
          <cell r="P1229">
            <v>10</v>
          </cell>
          <cell r="S1229">
            <v>193.22090000000003</v>
          </cell>
          <cell r="U1229">
            <v>500000</v>
          </cell>
          <cell r="V1229">
            <v>0</v>
          </cell>
          <cell r="W1229">
            <v>0</v>
          </cell>
          <cell r="X1229">
            <v>15000</v>
          </cell>
          <cell r="Y1229">
            <v>0</v>
          </cell>
          <cell r="Z1229">
            <v>0</v>
          </cell>
          <cell r="AC1229">
            <v>192</v>
          </cell>
          <cell r="AD1229">
            <v>29</v>
          </cell>
          <cell r="AE1229">
            <v>221</v>
          </cell>
        </row>
        <row r="1230">
          <cell r="B1230">
            <v>16</v>
          </cell>
          <cell r="C1230">
            <v>163</v>
          </cell>
          <cell r="E1230" t="str">
            <v>--</v>
          </cell>
          <cell r="F1230">
            <v>0</v>
          </cell>
          <cell r="I1230" t="str">
            <v>-</v>
          </cell>
          <cell r="K1230" t="str">
            <v>-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S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C1230">
            <v>0</v>
          </cell>
          <cell r="AD1230">
            <v>0</v>
          </cell>
          <cell r="AE1230">
            <v>0</v>
          </cell>
        </row>
        <row r="1231">
          <cell r="B1231">
            <v>16</v>
          </cell>
          <cell r="C1231">
            <v>165</v>
          </cell>
          <cell r="E1231" t="str">
            <v>9D</v>
          </cell>
          <cell r="F1231">
            <v>11</v>
          </cell>
          <cell r="I1231">
            <v>20818</v>
          </cell>
          <cell r="K1231">
            <v>20833</v>
          </cell>
          <cell r="M1231">
            <v>62.713000000000008</v>
          </cell>
          <cell r="N1231">
            <v>110.50790000000001</v>
          </cell>
          <cell r="O1231">
            <v>10</v>
          </cell>
          <cell r="P1231">
            <v>10</v>
          </cell>
          <cell r="S1231">
            <v>193.22090000000003</v>
          </cell>
          <cell r="U1231">
            <v>500000</v>
          </cell>
          <cell r="V1231">
            <v>0</v>
          </cell>
          <cell r="W1231">
            <v>0</v>
          </cell>
          <cell r="X1231">
            <v>15000</v>
          </cell>
          <cell r="Y1231">
            <v>0</v>
          </cell>
          <cell r="Z1231">
            <v>0</v>
          </cell>
          <cell r="AC1231">
            <v>193</v>
          </cell>
          <cell r="AD1231">
            <v>40</v>
          </cell>
          <cell r="AE1231">
            <v>233</v>
          </cell>
        </row>
        <row r="1232">
          <cell r="B1232">
            <v>16</v>
          </cell>
          <cell r="C1232">
            <v>167</v>
          </cell>
          <cell r="E1232" t="str">
            <v>5D</v>
          </cell>
          <cell r="F1232">
            <v>13</v>
          </cell>
          <cell r="I1232">
            <v>20887</v>
          </cell>
          <cell r="K1232">
            <v>22103</v>
          </cell>
          <cell r="M1232">
            <v>80.877499999999998</v>
          </cell>
          <cell r="N1232">
            <v>134.78200000000004</v>
          </cell>
          <cell r="O1232">
            <v>10</v>
          </cell>
          <cell r="P1232">
            <v>10</v>
          </cell>
          <cell r="S1232">
            <v>235.65950000000004</v>
          </cell>
          <cell r="U1232">
            <v>600000</v>
          </cell>
          <cell r="V1232">
            <v>0</v>
          </cell>
          <cell r="W1232">
            <v>0</v>
          </cell>
          <cell r="X1232">
            <v>15000</v>
          </cell>
          <cell r="Y1232">
            <v>0</v>
          </cell>
          <cell r="Z1232">
            <v>0</v>
          </cell>
          <cell r="AC1232">
            <v>230</v>
          </cell>
          <cell r="AD1232">
            <v>37</v>
          </cell>
          <cell r="AE1232">
            <v>267</v>
          </cell>
        </row>
        <row r="1233">
          <cell r="B1233">
            <v>16</v>
          </cell>
          <cell r="C1233">
            <v>169</v>
          </cell>
          <cell r="E1233" t="str">
            <v>--</v>
          </cell>
          <cell r="F1233">
            <v>0</v>
          </cell>
          <cell r="I1233" t="str">
            <v>-</v>
          </cell>
          <cell r="K1233" t="str">
            <v>-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  <cell r="S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0</v>
          </cell>
          <cell r="Z1233">
            <v>0</v>
          </cell>
          <cell r="AC1233">
            <v>0</v>
          </cell>
          <cell r="AD1233">
            <v>0</v>
          </cell>
          <cell r="AE1233">
            <v>0</v>
          </cell>
        </row>
        <row r="1234">
          <cell r="B1234">
            <v>16</v>
          </cell>
          <cell r="C1234">
            <v>170</v>
          </cell>
          <cell r="E1234">
            <v>5</v>
          </cell>
          <cell r="F1234">
            <v>14</v>
          </cell>
          <cell r="I1234">
            <v>21118</v>
          </cell>
          <cell r="K1234">
            <v>21126</v>
          </cell>
          <cell r="M1234">
            <v>71.183400000000006</v>
          </cell>
          <cell r="N1234">
            <v>85.914400000000001</v>
          </cell>
          <cell r="O1234">
            <v>10</v>
          </cell>
          <cell r="P1234">
            <v>10</v>
          </cell>
          <cell r="S1234">
            <v>177.09780000000001</v>
          </cell>
          <cell r="U1234">
            <v>500000</v>
          </cell>
          <cell r="V1234">
            <v>0</v>
          </cell>
          <cell r="W1234">
            <v>0</v>
          </cell>
          <cell r="X1234">
            <v>15000</v>
          </cell>
          <cell r="Y1234">
            <v>0</v>
          </cell>
          <cell r="Z1234">
            <v>0</v>
          </cell>
          <cell r="AC1234">
            <v>191</v>
          </cell>
          <cell r="AD1234">
            <v>38</v>
          </cell>
          <cell r="AE1234">
            <v>229</v>
          </cell>
        </row>
        <row r="1235">
          <cell r="B1235">
            <v>16</v>
          </cell>
          <cell r="C1235">
            <v>171</v>
          </cell>
          <cell r="E1235" t="str">
            <v>9D</v>
          </cell>
          <cell r="F1235">
            <v>11</v>
          </cell>
          <cell r="I1235">
            <v>21943</v>
          </cell>
          <cell r="K1235">
            <v>22020</v>
          </cell>
          <cell r="M1235">
            <v>62.713000000000008</v>
          </cell>
          <cell r="N1235">
            <v>108.9876</v>
          </cell>
          <cell r="O1235">
            <v>10</v>
          </cell>
          <cell r="P1235">
            <v>10</v>
          </cell>
          <cell r="S1235">
            <v>191.70060000000001</v>
          </cell>
          <cell r="U1235">
            <v>500000</v>
          </cell>
          <cell r="V1235">
            <v>0</v>
          </cell>
          <cell r="W1235">
            <v>0</v>
          </cell>
          <cell r="X1235">
            <v>15000</v>
          </cell>
          <cell r="Y1235">
            <v>0</v>
          </cell>
          <cell r="Z1235">
            <v>0</v>
          </cell>
          <cell r="AC1235">
            <v>193</v>
          </cell>
          <cell r="AD1235">
            <v>42</v>
          </cell>
          <cell r="AE1235">
            <v>235</v>
          </cell>
        </row>
        <row r="1236">
          <cell r="B1236">
            <v>16</v>
          </cell>
          <cell r="C1236">
            <v>174</v>
          </cell>
          <cell r="E1236" t="str">
            <v>--</v>
          </cell>
          <cell r="F1236">
            <v>0</v>
          </cell>
          <cell r="I1236" t="str">
            <v>-</v>
          </cell>
          <cell r="K1236" t="str">
            <v>-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S1236">
            <v>0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  <cell r="Y1236">
            <v>0</v>
          </cell>
          <cell r="Z1236">
            <v>0</v>
          </cell>
          <cell r="AC1236">
            <v>0</v>
          </cell>
          <cell r="AD1236">
            <v>0</v>
          </cell>
          <cell r="AE1236">
            <v>0</v>
          </cell>
        </row>
        <row r="1237">
          <cell r="B1237">
            <v>16</v>
          </cell>
          <cell r="C1237">
            <v>175</v>
          </cell>
          <cell r="E1237">
            <v>5</v>
          </cell>
          <cell r="F1237">
            <v>19</v>
          </cell>
          <cell r="I1237">
            <v>20877</v>
          </cell>
          <cell r="K1237">
            <v>20931</v>
          </cell>
          <cell r="M1237">
            <v>121.66760000000002</v>
          </cell>
          <cell r="N1237">
            <v>94.911200000000008</v>
          </cell>
          <cell r="O1237">
            <v>10</v>
          </cell>
          <cell r="P1237">
            <v>10</v>
          </cell>
          <cell r="S1237">
            <v>236.57880000000003</v>
          </cell>
          <cell r="U1237">
            <v>700000</v>
          </cell>
          <cell r="V1237">
            <v>0</v>
          </cell>
          <cell r="W1237">
            <v>0</v>
          </cell>
          <cell r="X1237">
            <v>15000</v>
          </cell>
          <cell r="Y1237">
            <v>0</v>
          </cell>
          <cell r="Z1237">
            <v>0</v>
          </cell>
          <cell r="AC1237">
            <v>229</v>
          </cell>
          <cell r="AD1237">
            <v>36</v>
          </cell>
          <cell r="AE1237">
            <v>265</v>
          </cell>
        </row>
        <row r="1238">
          <cell r="B1238">
            <v>16</v>
          </cell>
          <cell r="C1238">
            <v>176</v>
          </cell>
          <cell r="E1238" t="str">
            <v>9D</v>
          </cell>
          <cell r="F1238">
            <v>7</v>
          </cell>
          <cell r="I1238">
            <v>20956</v>
          </cell>
          <cell r="K1238">
            <v>20896</v>
          </cell>
          <cell r="M1238">
            <v>46.274600000000007</v>
          </cell>
          <cell r="N1238">
            <v>62.713000000000008</v>
          </cell>
          <cell r="O1238">
            <v>10</v>
          </cell>
          <cell r="P1238">
            <v>10</v>
          </cell>
          <cell r="S1238">
            <v>128.98760000000001</v>
          </cell>
          <cell r="U1238">
            <v>400000</v>
          </cell>
          <cell r="V1238">
            <v>0</v>
          </cell>
          <cell r="W1238">
            <v>0</v>
          </cell>
          <cell r="X1238">
            <v>15000</v>
          </cell>
          <cell r="Y1238">
            <v>0</v>
          </cell>
          <cell r="Z1238">
            <v>0</v>
          </cell>
          <cell r="AC1238">
            <v>160</v>
          </cell>
          <cell r="AD1238">
            <v>43</v>
          </cell>
          <cell r="AE1238">
            <v>203</v>
          </cell>
        </row>
        <row r="1239">
          <cell r="B1239">
            <v>16</v>
          </cell>
          <cell r="C1239">
            <v>177</v>
          </cell>
          <cell r="E1239">
            <v>5</v>
          </cell>
          <cell r="F1239">
            <v>19</v>
          </cell>
          <cell r="I1239">
            <v>22014</v>
          </cell>
          <cell r="K1239">
            <v>20828</v>
          </cell>
          <cell r="M1239">
            <v>109.6422</v>
          </cell>
          <cell r="N1239">
            <v>97.939800000000005</v>
          </cell>
          <cell r="O1239">
            <v>10</v>
          </cell>
          <cell r="P1239">
            <v>10</v>
          </cell>
          <cell r="S1239">
            <v>227.58199999999999</v>
          </cell>
          <cell r="U1239">
            <v>500000</v>
          </cell>
          <cell r="V1239">
            <v>0</v>
          </cell>
          <cell r="W1239">
            <v>0</v>
          </cell>
          <cell r="X1239">
            <v>15000</v>
          </cell>
          <cell r="Y1239">
            <v>0</v>
          </cell>
          <cell r="Z1239">
            <v>0</v>
          </cell>
          <cell r="AC1239">
            <v>220</v>
          </cell>
          <cell r="AD1239">
            <v>34</v>
          </cell>
          <cell r="AE1239">
            <v>254</v>
          </cell>
        </row>
        <row r="1240">
          <cell r="B1240">
            <v>16</v>
          </cell>
          <cell r="C1240">
            <v>178</v>
          </cell>
          <cell r="E1240" t="str">
            <v>--</v>
          </cell>
          <cell r="F1240">
            <v>0</v>
          </cell>
          <cell r="I1240" t="str">
            <v>-</v>
          </cell>
          <cell r="K1240" t="str">
            <v>-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  <cell r="S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0</v>
          </cell>
          <cell r="AC1240">
            <v>0</v>
          </cell>
          <cell r="AD1240">
            <v>0</v>
          </cell>
          <cell r="AE1240">
            <v>0</v>
          </cell>
        </row>
        <row r="1241">
          <cell r="B1241">
            <v>16</v>
          </cell>
          <cell r="C1241">
            <v>179</v>
          </cell>
          <cell r="E1241">
            <v>10</v>
          </cell>
          <cell r="F1241">
            <v>10</v>
          </cell>
          <cell r="I1241">
            <v>20961</v>
          </cell>
          <cell r="K1241">
            <v>20943</v>
          </cell>
          <cell r="M1241">
            <v>75.427799999999991</v>
          </cell>
          <cell r="N1241">
            <v>113.14169999999999</v>
          </cell>
          <cell r="O1241">
            <v>10</v>
          </cell>
          <cell r="P1241">
            <v>10</v>
          </cell>
          <cell r="S1241">
            <v>208.56949999999998</v>
          </cell>
          <cell r="U1241">
            <v>500000</v>
          </cell>
          <cell r="V1241">
            <v>0</v>
          </cell>
          <cell r="W1241">
            <v>0</v>
          </cell>
          <cell r="X1241">
            <v>15000</v>
          </cell>
          <cell r="Y1241">
            <v>0</v>
          </cell>
          <cell r="Z1241">
            <v>0</v>
          </cell>
          <cell r="AC1241">
            <v>229</v>
          </cell>
          <cell r="AD1241">
            <v>34</v>
          </cell>
          <cell r="AE1241">
            <v>263</v>
          </cell>
        </row>
        <row r="1242">
          <cell r="B1242">
            <v>16</v>
          </cell>
          <cell r="C1242">
            <v>180</v>
          </cell>
          <cell r="E1242">
            <v>5</v>
          </cell>
          <cell r="F1242">
            <v>16</v>
          </cell>
          <cell r="I1242">
            <v>21973</v>
          </cell>
          <cell r="K1242">
            <v>20969</v>
          </cell>
          <cell r="M1242">
            <v>76.917600000000007</v>
          </cell>
          <cell r="N1242">
            <v>104.87890000000002</v>
          </cell>
          <cell r="O1242">
            <v>10</v>
          </cell>
          <cell r="P1242">
            <v>10</v>
          </cell>
          <cell r="S1242">
            <v>201.79650000000004</v>
          </cell>
          <cell r="U1242">
            <v>500000</v>
          </cell>
          <cell r="V1242">
            <v>0</v>
          </cell>
          <cell r="W1242">
            <v>0</v>
          </cell>
          <cell r="X1242">
            <v>15000</v>
          </cell>
          <cell r="Y1242">
            <v>0</v>
          </cell>
          <cell r="Z1242">
            <v>0</v>
          </cell>
          <cell r="AC1242">
            <v>226</v>
          </cell>
          <cell r="AD1242">
            <v>38</v>
          </cell>
          <cell r="AE1242">
            <v>264</v>
          </cell>
        </row>
        <row r="1243">
          <cell r="B1243">
            <v>16</v>
          </cell>
          <cell r="C1243">
            <v>181</v>
          </cell>
          <cell r="E1243" t="str">
            <v>9D</v>
          </cell>
          <cell r="F1243">
            <v>11</v>
          </cell>
          <cell r="I1243">
            <v>21533</v>
          </cell>
          <cell r="K1243">
            <v>21926</v>
          </cell>
          <cell r="M1243">
            <v>77.631100000000004</v>
          </cell>
          <cell r="N1243">
            <v>94.069500000000005</v>
          </cell>
          <cell r="O1243">
            <v>10</v>
          </cell>
          <cell r="P1243">
            <v>10</v>
          </cell>
          <cell r="S1243">
            <v>191.70060000000001</v>
          </cell>
          <cell r="U1243">
            <v>600000</v>
          </cell>
          <cell r="V1243">
            <v>0</v>
          </cell>
          <cell r="W1243">
            <v>0</v>
          </cell>
          <cell r="X1243">
            <v>15000</v>
          </cell>
          <cell r="Y1243">
            <v>0</v>
          </cell>
          <cell r="Z1243">
            <v>0</v>
          </cell>
          <cell r="AC1243">
            <v>190</v>
          </cell>
          <cell r="AD1243">
            <v>45</v>
          </cell>
          <cell r="AE1243">
            <v>235</v>
          </cell>
        </row>
        <row r="1244">
          <cell r="B1244">
            <v>16</v>
          </cell>
          <cell r="C1244">
            <v>182</v>
          </cell>
          <cell r="E1244" t="str">
            <v>5D</v>
          </cell>
          <cell r="F1244">
            <v>15</v>
          </cell>
          <cell r="I1244">
            <v>21097</v>
          </cell>
          <cell r="K1244">
            <v>21969</v>
          </cell>
          <cell r="M1244">
            <v>84.361500000000007</v>
          </cell>
          <cell r="N1244">
            <v>164.99349999999998</v>
          </cell>
          <cell r="O1244">
            <v>10</v>
          </cell>
          <cell r="P1244">
            <v>10</v>
          </cell>
          <cell r="S1244">
            <v>269.35500000000002</v>
          </cell>
          <cell r="U1244">
            <v>600000</v>
          </cell>
          <cell r="V1244">
            <v>0</v>
          </cell>
          <cell r="W1244">
            <v>0</v>
          </cell>
          <cell r="X1244">
            <v>15000</v>
          </cell>
          <cell r="Y1244">
            <v>0</v>
          </cell>
          <cell r="Z1244">
            <v>0</v>
          </cell>
          <cell r="AC1244">
            <v>265</v>
          </cell>
          <cell r="AD1244">
            <v>37</v>
          </cell>
          <cell r="AE1244">
            <v>302</v>
          </cell>
        </row>
        <row r="1245">
          <cell r="B1245">
            <v>16</v>
          </cell>
          <cell r="C1245">
            <v>183</v>
          </cell>
          <cell r="E1245">
            <v>9</v>
          </cell>
          <cell r="F1245">
            <v>10</v>
          </cell>
          <cell r="I1245">
            <v>20300</v>
          </cell>
          <cell r="K1245">
            <v>21968</v>
          </cell>
          <cell r="M1245">
            <v>82.5304</v>
          </cell>
          <cell r="N1245">
            <v>195.2046</v>
          </cell>
          <cell r="O1245">
            <v>10</v>
          </cell>
          <cell r="P1245">
            <v>10</v>
          </cell>
          <cell r="S1245">
            <v>297.73500000000001</v>
          </cell>
          <cell r="U1245">
            <v>600000</v>
          </cell>
          <cell r="V1245">
            <v>0</v>
          </cell>
          <cell r="W1245">
            <v>0</v>
          </cell>
          <cell r="X1245">
            <v>15000</v>
          </cell>
          <cell r="Y1245">
            <v>66000</v>
          </cell>
          <cell r="Z1245">
            <v>0</v>
          </cell>
          <cell r="AC1245">
            <v>253</v>
          </cell>
          <cell r="AD1245">
            <v>54</v>
          </cell>
          <cell r="AE1245">
            <v>307</v>
          </cell>
        </row>
        <row r="1246">
          <cell r="B1246">
            <v>16</v>
          </cell>
          <cell r="C1246">
            <v>184</v>
          </cell>
          <cell r="E1246" t="str">
            <v>9D</v>
          </cell>
          <cell r="F1246">
            <v>7</v>
          </cell>
          <cell r="I1246">
            <v>21812</v>
          </cell>
          <cell r="K1246">
            <v>20883</v>
          </cell>
          <cell r="M1246">
            <v>46.274600000000007</v>
          </cell>
          <cell r="N1246">
            <v>62.713000000000008</v>
          </cell>
          <cell r="O1246">
            <v>10</v>
          </cell>
          <cell r="P1246">
            <v>10</v>
          </cell>
          <cell r="S1246">
            <v>128.98760000000001</v>
          </cell>
          <cell r="U1246">
            <v>600000</v>
          </cell>
          <cell r="V1246">
            <v>0</v>
          </cell>
          <cell r="W1246">
            <v>0</v>
          </cell>
          <cell r="X1246">
            <v>15000</v>
          </cell>
          <cell r="Y1246">
            <v>0</v>
          </cell>
          <cell r="Z1246">
            <v>0</v>
          </cell>
          <cell r="AC1246">
            <v>167</v>
          </cell>
          <cell r="AD1246">
            <v>46</v>
          </cell>
          <cell r="AE1246">
            <v>213</v>
          </cell>
        </row>
        <row r="1247">
          <cell r="B1247">
            <v>16</v>
          </cell>
          <cell r="C1247">
            <v>185</v>
          </cell>
          <cell r="E1247" t="str">
            <v>9D</v>
          </cell>
          <cell r="F1247">
            <v>8</v>
          </cell>
          <cell r="I1247">
            <v>20960</v>
          </cell>
          <cell r="K1247">
            <v>21896</v>
          </cell>
          <cell r="M1247">
            <v>62.713000000000008</v>
          </cell>
          <cell r="N1247">
            <v>62.713000000000008</v>
          </cell>
          <cell r="O1247">
            <v>10</v>
          </cell>
          <cell r="P1247">
            <v>10</v>
          </cell>
          <cell r="S1247">
            <v>145.42600000000002</v>
          </cell>
          <cell r="U1247">
            <v>448874</v>
          </cell>
          <cell r="V1247">
            <v>0</v>
          </cell>
          <cell r="W1247">
            <v>0</v>
          </cell>
          <cell r="X1247">
            <v>15000</v>
          </cell>
          <cell r="Y1247">
            <v>0</v>
          </cell>
          <cell r="Z1247">
            <v>0</v>
          </cell>
          <cell r="AC1247">
            <v>150</v>
          </cell>
          <cell r="AD1247">
            <v>47</v>
          </cell>
          <cell r="AE1247">
            <v>197</v>
          </cell>
        </row>
        <row r="1248">
          <cell r="B1248">
            <v>16</v>
          </cell>
          <cell r="C1248">
            <v>186</v>
          </cell>
          <cell r="E1248" t="str">
            <v>9D</v>
          </cell>
          <cell r="F1248">
            <v>9</v>
          </cell>
          <cell r="I1248">
            <v>21112</v>
          </cell>
          <cell r="K1248">
            <v>21956</v>
          </cell>
          <cell r="M1248">
            <v>62.713000000000008</v>
          </cell>
          <cell r="N1248">
            <v>77.631100000000004</v>
          </cell>
          <cell r="O1248">
            <v>10</v>
          </cell>
          <cell r="P1248">
            <v>10</v>
          </cell>
          <cell r="S1248">
            <v>160.34410000000003</v>
          </cell>
          <cell r="U1248">
            <v>500000</v>
          </cell>
          <cell r="V1248">
            <v>0</v>
          </cell>
          <cell r="W1248">
            <v>0</v>
          </cell>
          <cell r="X1248">
            <v>15000</v>
          </cell>
          <cell r="Y1248">
            <v>0</v>
          </cell>
          <cell r="Z1248">
            <v>0</v>
          </cell>
          <cell r="AC1248">
            <v>187</v>
          </cell>
          <cell r="AD1248">
            <v>43</v>
          </cell>
          <cell r="AE1248">
            <v>230</v>
          </cell>
        </row>
        <row r="1249">
          <cell r="B1249">
            <v>16</v>
          </cell>
          <cell r="C1249">
            <v>187</v>
          </cell>
          <cell r="E1249" t="str">
            <v>--</v>
          </cell>
          <cell r="F1249">
            <v>0</v>
          </cell>
          <cell r="I1249" t="str">
            <v>-</v>
          </cell>
          <cell r="K1249" t="str">
            <v>-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S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C1249">
            <v>0</v>
          </cell>
          <cell r="AD1249">
            <v>0</v>
          </cell>
          <cell r="AE1249">
            <v>0</v>
          </cell>
        </row>
        <row r="1250">
          <cell r="B1250">
            <v>16</v>
          </cell>
          <cell r="C1250">
            <v>188</v>
          </cell>
          <cell r="E1250" t="str">
            <v>--</v>
          </cell>
          <cell r="F1250">
            <v>0</v>
          </cell>
          <cell r="I1250" t="str">
            <v>-</v>
          </cell>
          <cell r="K1250" t="str">
            <v>-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  <cell r="S1250">
            <v>0</v>
          </cell>
          <cell r="U1250">
            <v>0</v>
          </cell>
          <cell r="V1250">
            <v>0</v>
          </cell>
          <cell r="W1250">
            <v>0</v>
          </cell>
          <cell r="X1250">
            <v>0</v>
          </cell>
          <cell r="Y1250">
            <v>0</v>
          </cell>
          <cell r="Z1250">
            <v>0</v>
          </cell>
          <cell r="AC1250">
            <v>0</v>
          </cell>
          <cell r="AD1250">
            <v>0</v>
          </cell>
          <cell r="AE1250">
            <v>0</v>
          </cell>
        </row>
        <row r="1251">
          <cell r="B1251">
            <v>16</v>
          </cell>
          <cell r="C1251">
            <v>189</v>
          </cell>
          <cell r="E1251" t="str">
            <v>12B</v>
          </cell>
          <cell r="F1251">
            <v>7</v>
          </cell>
          <cell r="I1251">
            <v>20852</v>
          </cell>
          <cell r="K1251">
            <v>20881</v>
          </cell>
          <cell r="M1251">
            <v>11.4183</v>
          </cell>
          <cell r="N1251">
            <v>88.494299999999996</v>
          </cell>
          <cell r="O1251">
            <v>10</v>
          </cell>
          <cell r="P1251">
            <v>10</v>
          </cell>
          <cell r="S1251">
            <v>119.9126</v>
          </cell>
          <cell r="U1251">
            <v>500000</v>
          </cell>
          <cell r="V1251">
            <v>0</v>
          </cell>
          <cell r="W1251">
            <v>0</v>
          </cell>
          <cell r="X1251">
            <v>15000</v>
          </cell>
          <cell r="Y1251">
            <v>10000</v>
          </cell>
          <cell r="Z1251">
            <v>0</v>
          </cell>
          <cell r="AC1251">
            <v>142</v>
          </cell>
          <cell r="AD1251">
            <v>42</v>
          </cell>
          <cell r="AE1251">
            <v>184</v>
          </cell>
        </row>
        <row r="1252">
          <cell r="B1252">
            <v>16</v>
          </cell>
          <cell r="C1252">
            <v>190</v>
          </cell>
          <cell r="E1252" t="str">
            <v>5D</v>
          </cell>
          <cell r="F1252">
            <v>14</v>
          </cell>
          <cell r="I1252">
            <v>21098</v>
          </cell>
          <cell r="K1252">
            <v>21848</v>
          </cell>
          <cell r="M1252">
            <v>118.057</v>
          </cell>
          <cell r="N1252">
            <v>117.81150000000002</v>
          </cell>
          <cell r="O1252">
            <v>10</v>
          </cell>
          <cell r="P1252">
            <v>10</v>
          </cell>
          <cell r="S1252">
            <v>255.86850000000004</v>
          </cell>
          <cell r="U1252">
            <v>500000</v>
          </cell>
          <cell r="V1252">
            <v>0</v>
          </cell>
          <cell r="W1252">
            <v>0</v>
          </cell>
          <cell r="X1252">
            <v>15000</v>
          </cell>
          <cell r="Y1252">
            <v>0</v>
          </cell>
          <cell r="Z1252">
            <v>0</v>
          </cell>
          <cell r="AC1252">
            <v>240</v>
          </cell>
          <cell r="AD1252">
            <v>38</v>
          </cell>
          <cell r="AE1252">
            <v>278</v>
          </cell>
        </row>
        <row r="1253">
          <cell r="B1253">
            <v>16</v>
          </cell>
          <cell r="C1253">
            <v>191</v>
          </cell>
          <cell r="E1253">
            <v>9</v>
          </cell>
          <cell r="F1253">
            <v>10</v>
          </cell>
          <cell r="I1253">
            <v>20957</v>
          </cell>
          <cell r="K1253">
            <v>22149</v>
          </cell>
          <cell r="M1253">
            <v>138.07739999999998</v>
          </cell>
          <cell r="N1253">
            <v>127.65049999999999</v>
          </cell>
          <cell r="O1253">
            <v>10</v>
          </cell>
          <cell r="P1253">
            <v>10</v>
          </cell>
          <cell r="S1253">
            <v>285.72789999999998</v>
          </cell>
          <cell r="U1253">
            <v>500000</v>
          </cell>
          <cell r="V1253">
            <v>0</v>
          </cell>
          <cell r="W1253">
            <v>0</v>
          </cell>
          <cell r="X1253">
            <v>15000</v>
          </cell>
          <cell r="Y1253">
            <v>42000</v>
          </cell>
          <cell r="Z1253">
            <v>0</v>
          </cell>
          <cell r="AC1253">
            <v>234</v>
          </cell>
          <cell r="AD1253">
            <v>57</v>
          </cell>
          <cell r="AE1253">
            <v>291</v>
          </cell>
        </row>
        <row r="1254">
          <cell r="B1254">
            <v>16</v>
          </cell>
          <cell r="C1254">
            <v>192</v>
          </cell>
          <cell r="E1254" t="str">
            <v>--</v>
          </cell>
          <cell r="F1254">
            <v>0</v>
          </cell>
          <cell r="I1254" t="str">
            <v>-</v>
          </cell>
          <cell r="K1254" t="str">
            <v>-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S1254">
            <v>0</v>
          </cell>
          <cell r="U1254">
            <v>0</v>
          </cell>
          <cell r="V1254">
            <v>0</v>
          </cell>
          <cell r="W1254">
            <v>0</v>
          </cell>
          <cell r="X1254">
            <v>0</v>
          </cell>
          <cell r="Y1254">
            <v>0</v>
          </cell>
          <cell r="Z1254">
            <v>0</v>
          </cell>
          <cell r="AC1254">
            <v>0</v>
          </cell>
          <cell r="AD1254">
            <v>0</v>
          </cell>
          <cell r="AE1254">
            <v>0</v>
          </cell>
        </row>
        <row r="1255">
          <cell r="B1255">
            <v>16</v>
          </cell>
          <cell r="C1255">
            <v>193</v>
          </cell>
          <cell r="E1255" t="str">
            <v>5D</v>
          </cell>
          <cell r="F1255">
            <v>15</v>
          </cell>
          <cell r="I1255">
            <v>20952</v>
          </cell>
          <cell r="K1255">
            <v>20967</v>
          </cell>
          <cell r="M1255">
            <v>107.605</v>
          </cell>
          <cell r="N1255">
            <v>134.78200000000004</v>
          </cell>
          <cell r="O1255">
            <v>10</v>
          </cell>
          <cell r="P1255">
            <v>10</v>
          </cell>
          <cell r="S1255">
            <v>262.38700000000006</v>
          </cell>
          <cell r="U1255">
            <v>800000</v>
          </cell>
          <cell r="V1255">
            <v>0</v>
          </cell>
          <cell r="W1255">
            <v>0</v>
          </cell>
          <cell r="X1255">
            <v>15000</v>
          </cell>
          <cell r="Y1255">
            <v>0</v>
          </cell>
          <cell r="Z1255">
            <v>0</v>
          </cell>
          <cell r="AC1255">
            <v>252</v>
          </cell>
          <cell r="AD1255">
            <v>40</v>
          </cell>
          <cell r="AE1255">
            <v>292</v>
          </cell>
        </row>
        <row r="1256">
          <cell r="B1256">
            <v>16</v>
          </cell>
          <cell r="C1256">
            <v>197</v>
          </cell>
          <cell r="E1256" t="str">
            <v>4F</v>
          </cell>
          <cell r="F1256">
            <v>12</v>
          </cell>
          <cell r="I1256">
            <v>21927</v>
          </cell>
          <cell r="K1256">
            <v>20868</v>
          </cell>
          <cell r="M1256">
            <v>93.62700000000001</v>
          </cell>
          <cell r="N1256">
            <v>93.62700000000001</v>
          </cell>
          <cell r="O1256">
            <v>2.4422999999999999</v>
          </cell>
          <cell r="P1256">
            <v>3.4430000000000001</v>
          </cell>
          <cell r="S1256">
            <v>193.13930000000002</v>
          </cell>
          <cell r="U1256">
            <v>500000</v>
          </cell>
          <cell r="V1256">
            <v>0</v>
          </cell>
          <cell r="W1256">
            <v>0</v>
          </cell>
          <cell r="X1256">
            <v>15000</v>
          </cell>
          <cell r="Y1256">
            <v>0</v>
          </cell>
          <cell r="Z1256">
            <v>0</v>
          </cell>
          <cell r="AC1256">
            <v>201</v>
          </cell>
          <cell r="AD1256">
            <v>10</v>
          </cell>
          <cell r="AE1256">
            <v>211</v>
          </cell>
        </row>
        <row r="1257">
          <cell r="B1257">
            <v>16</v>
          </cell>
          <cell r="C1257">
            <v>198</v>
          </cell>
          <cell r="E1257">
            <v>9</v>
          </cell>
          <cell r="F1257">
            <v>9</v>
          </cell>
          <cell r="I1257">
            <v>21119</v>
          </cell>
          <cell r="K1257">
            <v>21129</v>
          </cell>
          <cell r="M1257">
            <v>111.09399999999999</v>
          </cell>
          <cell r="N1257">
            <v>138.07739999999998</v>
          </cell>
          <cell r="O1257">
            <v>10</v>
          </cell>
          <cell r="P1257">
            <v>10</v>
          </cell>
          <cell r="S1257">
            <v>269.17139999999995</v>
          </cell>
          <cell r="U1257">
            <v>500000</v>
          </cell>
          <cell r="V1257">
            <v>0</v>
          </cell>
          <cell r="W1257">
            <v>0</v>
          </cell>
          <cell r="X1257">
            <v>15000</v>
          </cell>
          <cell r="Y1257">
            <v>72000</v>
          </cell>
          <cell r="Z1257">
            <v>0</v>
          </cell>
          <cell r="AC1257">
            <v>260</v>
          </cell>
          <cell r="AD1257">
            <v>54</v>
          </cell>
          <cell r="AE1257">
            <v>314</v>
          </cell>
        </row>
        <row r="1258">
          <cell r="B1258">
            <v>16</v>
          </cell>
          <cell r="C1258">
            <v>199</v>
          </cell>
          <cell r="E1258" t="str">
            <v>--</v>
          </cell>
          <cell r="F1258">
            <v>0</v>
          </cell>
          <cell r="I1258" t="str">
            <v>-</v>
          </cell>
          <cell r="K1258" t="str">
            <v>-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S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  <cell r="Y1258">
            <v>0</v>
          </cell>
          <cell r="Z1258">
            <v>0</v>
          </cell>
          <cell r="AC1258">
            <v>0</v>
          </cell>
          <cell r="AD1258">
            <v>0</v>
          </cell>
          <cell r="AE1258">
            <v>0</v>
          </cell>
        </row>
        <row r="1259">
          <cell r="B1259">
            <v>16</v>
          </cell>
          <cell r="C1259">
            <v>203</v>
          </cell>
          <cell r="E1259" t="str">
            <v>7D</v>
          </cell>
          <cell r="F1259">
            <v>16</v>
          </cell>
          <cell r="I1259">
            <v>20990</v>
          </cell>
          <cell r="K1259">
            <v>20984</v>
          </cell>
          <cell r="M1259">
            <v>101.88</v>
          </cell>
          <cell r="N1259">
            <v>101.88</v>
          </cell>
          <cell r="O1259">
            <v>10</v>
          </cell>
          <cell r="P1259">
            <v>10</v>
          </cell>
          <cell r="S1259">
            <v>223.76</v>
          </cell>
          <cell r="U1259">
            <v>500000</v>
          </cell>
          <cell r="V1259">
            <v>0</v>
          </cell>
          <cell r="W1259">
            <v>0</v>
          </cell>
          <cell r="X1259">
            <v>15000</v>
          </cell>
          <cell r="Y1259">
            <v>14000</v>
          </cell>
          <cell r="Z1259">
            <v>0</v>
          </cell>
          <cell r="AC1259">
            <v>247</v>
          </cell>
          <cell r="AD1259">
            <v>47</v>
          </cell>
          <cell r="AE1259">
            <v>294</v>
          </cell>
        </row>
        <row r="1260">
          <cell r="B1260">
            <v>16</v>
          </cell>
          <cell r="C1260">
            <v>205</v>
          </cell>
          <cell r="E1260" t="str">
            <v>--</v>
          </cell>
          <cell r="F1260">
            <v>0</v>
          </cell>
          <cell r="I1260" t="str">
            <v>-</v>
          </cell>
          <cell r="K1260" t="str">
            <v>-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  <cell r="S1260">
            <v>0</v>
          </cell>
          <cell r="U1260">
            <v>0</v>
          </cell>
          <cell r="V1260">
            <v>0</v>
          </cell>
          <cell r="W1260">
            <v>0</v>
          </cell>
          <cell r="X1260">
            <v>0</v>
          </cell>
          <cell r="Y1260">
            <v>0</v>
          </cell>
          <cell r="Z1260">
            <v>0</v>
          </cell>
          <cell r="AC1260">
            <v>0</v>
          </cell>
          <cell r="AD1260">
            <v>0</v>
          </cell>
          <cell r="AE1260">
            <v>0</v>
          </cell>
        </row>
        <row r="1261">
          <cell r="B1261">
            <v>16</v>
          </cell>
          <cell r="C1261">
            <v>211</v>
          </cell>
          <cell r="E1261" t="str">
            <v>9D</v>
          </cell>
          <cell r="F1261">
            <v>11</v>
          </cell>
          <cell r="I1261">
            <v>20789</v>
          </cell>
          <cell r="K1261">
            <v>20826</v>
          </cell>
          <cell r="M1261">
            <v>77.631100000000004</v>
          </cell>
          <cell r="N1261">
            <v>94.069500000000005</v>
          </cell>
          <cell r="O1261">
            <v>10</v>
          </cell>
          <cell r="P1261">
            <v>10</v>
          </cell>
          <cell r="S1261">
            <v>191.70060000000001</v>
          </cell>
          <cell r="U1261">
            <v>600000</v>
          </cell>
          <cell r="V1261">
            <v>0</v>
          </cell>
          <cell r="W1261">
            <v>0</v>
          </cell>
          <cell r="X1261">
            <v>15000</v>
          </cell>
          <cell r="Y1261">
            <v>0</v>
          </cell>
          <cell r="Z1261">
            <v>0</v>
          </cell>
          <cell r="AC1261">
            <v>192</v>
          </cell>
          <cell r="AD1261">
            <v>47</v>
          </cell>
          <cell r="AE1261">
            <v>239</v>
          </cell>
        </row>
        <row r="1262">
          <cell r="B1262">
            <v>16</v>
          </cell>
          <cell r="C1262">
            <v>225</v>
          </cell>
          <cell r="E1262" t="str">
            <v>5D</v>
          </cell>
          <cell r="F1262">
            <v>13</v>
          </cell>
          <cell r="I1262">
            <v>22131</v>
          </cell>
          <cell r="K1262">
            <v>22059</v>
          </cell>
          <cell r="M1262">
            <v>97.602499999999992</v>
          </cell>
          <cell r="N1262">
            <v>118.057</v>
          </cell>
          <cell r="O1262">
            <v>10</v>
          </cell>
          <cell r="P1262">
            <v>10</v>
          </cell>
          <cell r="S1262">
            <v>235.65949999999998</v>
          </cell>
          <cell r="U1262">
            <v>500000</v>
          </cell>
          <cell r="V1262">
            <v>0</v>
          </cell>
          <cell r="W1262">
            <v>0</v>
          </cell>
          <cell r="X1262">
            <v>15000</v>
          </cell>
          <cell r="Y1262">
            <v>0</v>
          </cell>
          <cell r="Z1262">
            <v>0</v>
          </cell>
          <cell r="AC1262">
            <v>230</v>
          </cell>
          <cell r="AD1262">
            <v>38</v>
          </cell>
          <cell r="AE1262">
            <v>268</v>
          </cell>
        </row>
        <row r="1263">
          <cell r="B1263">
            <v>16</v>
          </cell>
          <cell r="C1263">
            <v>236</v>
          </cell>
          <cell r="E1263">
            <v>5</v>
          </cell>
          <cell r="F1263">
            <v>17</v>
          </cell>
          <cell r="I1263">
            <v>22163</v>
          </cell>
          <cell r="K1263">
            <v>21865</v>
          </cell>
          <cell r="M1263">
            <v>86.2577</v>
          </cell>
          <cell r="N1263">
            <v>119.60990000000001</v>
          </cell>
          <cell r="O1263">
            <v>10</v>
          </cell>
          <cell r="P1263">
            <v>10</v>
          </cell>
          <cell r="S1263">
            <v>225.86760000000001</v>
          </cell>
          <cell r="U1263">
            <v>600000</v>
          </cell>
          <cell r="V1263">
            <v>0</v>
          </cell>
          <cell r="W1263">
            <v>0</v>
          </cell>
          <cell r="X1263">
            <v>15000</v>
          </cell>
          <cell r="Y1263">
            <v>0</v>
          </cell>
          <cell r="Z1263">
            <v>0</v>
          </cell>
          <cell r="AC1263">
            <v>223</v>
          </cell>
          <cell r="AD1263">
            <v>34</v>
          </cell>
          <cell r="AE1263">
            <v>257</v>
          </cell>
        </row>
        <row r="1264">
          <cell r="B1264">
            <v>16</v>
          </cell>
          <cell r="C1264">
            <v>237</v>
          </cell>
          <cell r="E1264" t="str">
            <v>12B</v>
          </cell>
          <cell r="F1264">
            <v>13</v>
          </cell>
          <cell r="I1264">
            <v>21427</v>
          </cell>
          <cell r="K1264">
            <v>21683</v>
          </cell>
          <cell r="M1264">
            <v>70.414500000000004</v>
          </cell>
          <cell r="N1264">
            <v>117.99239999999999</v>
          </cell>
          <cell r="O1264">
            <v>10</v>
          </cell>
          <cell r="P1264">
            <v>10</v>
          </cell>
          <cell r="S1264">
            <v>208.40690000000001</v>
          </cell>
          <cell r="U1264">
            <v>500000</v>
          </cell>
          <cell r="V1264">
            <v>0</v>
          </cell>
          <cell r="W1264">
            <v>0</v>
          </cell>
          <cell r="X1264">
            <v>15000</v>
          </cell>
          <cell r="Y1264">
            <v>0</v>
          </cell>
          <cell r="Z1264">
            <v>0</v>
          </cell>
          <cell r="AC1264">
            <v>220</v>
          </cell>
          <cell r="AD1264">
            <v>42</v>
          </cell>
          <cell r="AE1264">
            <v>262</v>
          </cell>
        </row>
        <row r="1265">
          <cell r="B1265">
            <v>16</v>
          </cell>
          <cell r="C1265">
            <v>238</v>
          </cell>
          <cell r="E1265" t="str">
            <v>7D</v>
          </cell>
          <cell r="F1265">
            <v>16</v>
          </cell>
          <cell r="I1265">
            <v>22022</v>
          </cell>
          <cell r="K1265">
            <v>21128</v>
          </cell>
          <cell r="M1265">
            <v>101.88</v>
          </cell>
          <cell r="N1265">
            <v>101.88</v>
          </cell>
          <cell r="O1265">
            <v>10</v>
          </cell>
          <cell r="P1265">
            <v>10</v>
          </cell>
          <cell r="S1265">
            <v>223.76</v>
          </cell>
          <cell r="U1265">
            <v>600000</v>
          </cell>
          <cell r="V1265">
            <v>0</v>
          </cell>
          <cell r="W1265">
            <v>0</v>
          </cell>
          <cell r="X1265">
            <v>15000</v>
          </cell>
          <cell r="Y1265">
            <v>150000</v>
          </cell>
          <cell r="Z1265">
            <v>0</v>
          </cell>
          <cell r="AC1265">
            <v>245</v>
          </cell>
          <cell r="AD1265">
            <v>47</v>
          </cell>
          <cell r="AE1265">
            <v>292</v>
          </cell>
        </row>
        <row r="1266">
          <cell r="B1266">
            <v>16</v>
          </cell>
          <cell r="C1266">
            <v>239</v>
          </cell>
          <cell r="E1266">
            <v>9</v>
          </cell>
          <cell r="F1266">
            <v>8</v>
          </cell>
          <cell r="I1266">
            <v>21971</v>
          </cell>
          <cell r="K1266">
            <v>20973</v>
          </cell>
          <cell r="M1266">
            <v>82.5304</v>
          </cell>
          <cell r="N1266">
            <v>139.6576</v>
          </cell>
          <cell r="O1266">
            <v>10</v>
          </cell>
          <cell r="P1266">
            <v>10</v>
          </cell>
          <cell r="S1266">
            <v>242.18799999999999</v>
          </cell>
          <cell r="U1266">
            <v>600000</v>
          </cell>
          <cell r="V1266">
            <v>0</v>
          </cell>
          <cell r="W1266">
            <v>0</v>
          </cell>
          <cell r="X1266">
            <v>15000</v>
          </cell>
          <cell r="Y1266">
            <v>66000</v>
          </cell>
          <cell r="Z1266">
            <v>0</v>
          </cell>
          <cell r="AC1266">
            <v>242</v>
          </cell>
          <cell r="AD1266">
            <v>64</v>
          </cell>
          <cell r="AE1266">
            <v>306</v>
          </cell>
        </row>
        <row r="1267">
          <cell r="B1267">
            <v>16</v>
          </cell>
          <cell r="C1267">
            <v>240</v>
          </cell>
          <cell r="E1267" t="str">
            <v>12B</v>
          </cell>
          <cell r="F1267">
            <v>13</v>
          </cell>
          <cell r="I1267">
            <v>20963</v>
          </cell>
          <cell r="K1267">
            <v>20902</v>
          </cell>
          <cell r="M1267">
            <v>70.414500000000004</v>
          </cell>
          <cell r="N1267">
            <v>117.99239999999999</v>
          </cell>
          <cell r="O1267">
            <v>10</v>
          </cell>
          <cell r="P1267">
            <v>10</v>
          </cell>
          <cell r="S1267">
            <v>208.40690000000001</v>
          </cell>
          <cell r="U1267">
            <v>600000</v>
          </cell>
          <cell r="V1267">
            <v>0</v>
          </cell>
          <cell r="W1267">
            <v>0</v>
          </cell>
          <cell r="X1267">
            <v>15000</v>
          </cell>
          <cell r="Y1267">
            <v>0</v>
          </cell>
          <cell r="Z1267">
            <v>0</v>
          </cell>
          <cell r="AC1267">
            <v>221</v>
          </cell>
          <cell r="AD1267">
            <v>41</v>
          </cell>
          <cell r="AE1267">
            <v>262</v>
          </cell>
        </row>
        <row r="1268">
          <cell r="B1268">
            <v>16</v>
          </cell>
          <cell r="C1268">
            <v>285</v>
          </cell>
          <cell r="E1268" t="str">
            <v>--</v>
          </cell>
          <cell r="F1268">
            <v>0</v>
          </cell>
          <cell r="I1268" t="str">
            <v>-</v>
          </cell>
          <cell r="K1268" t="str">
            <v>-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S1268">
            <v>0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C1268">
            <v>0</v>
          </cell>
          <cell r="AD1268">
            <v>0</v>
          </cell>
          <cell r="AE1268">
            <v>0</v>
          </cell>
        </row>
        <row r="1269">
          <cell r="B1269">
            <v>16</v>
          </cell>
          <cell r="C1269">
            <v>287</v>
          </cell>
          <cell r="E1269" t="str">
            <v>--</v>
          </cell>
          <cell r="F1269">
            <v>0</v>
          </cell>
          <cell r="I1269" t="str">
            <v>-</v>
          </cell>
          <cell r="K1269" t="str">
            <v>-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S1269">
            <v>0</v>
          </cell>
          <cell r="U1269">
            <v>0</v>
          </cell>
          <cell r="V1269">
            <v>0</v>
          </cell>
          <cell r="W1269">
            <v>0</v>
          </cell>
          <cell r="X1269">
            <v>0</v>
          </cell>
          <cell r="Y1269">
            <v>0</v>
          </cell>
          <cell r="Z1269">
            <v>0</v>
          </cell>
          <cell r="AC1269">
            <v>0</v>
          </cell>
          <cell r="AD1269">
            <v>0</v>
          </cell>
          <cell r="AE1269">
            <v>0</v>
          </cell>
        </row>
        <row r="1270">
          <cell r="B1270">
            <v>16</v>
          </cell>
          <cell r="C1270">
            <v>288</v>
          </cell>
          <cell r="E1270" t="str">
            <v>7D</v>
          </cell>
          <cell r="F1270">
            <v>16</v>
          </cell>
          <cell r="I1270">
            <v>21852</v>
          </cell>
          <cell r="K1270">
            <v>21816</v>
          </cell>
          <cell r="M1270">
            <v>101.88</v>
          </cell>
          <cell r="N1270">
            <v>101.88</v>
          </cell>
          <cell r="O1270">
            <v>10</v>
          </cell>
          <cell r="P1270">
            <v>10</v>
          </cell>
          <cell r="S1270">
            <v>223.76</v>
          </cell>
          <cell r="U1270">
            <v>500000</v>
          </cell>
          <cell r="V1270">
            <v>0</v>
          </cell>
          <cell r="W1270">
            <v>0</v>
          </cell>
          <cell r="X1270">
            <v>15000</v>
          </cell>
          <cell r="Y1270">
            <v>150000</v>
          </cell>
          <cell r="Z1270">
            <v>0</v>
          </cell>
          <cell r="AC1270">
            <v>241</v>
          </cell>
          <cell r="AD1270">
            <v>46</v>
          </cell>
          <cell r="AE1270">
            <v>287</v>
          </cell>
        </row>
        <row r="1271">
          <cell r="B1271">
            <v>16</v>
          </cell>
          <cell r="C1271">
            <v>290</v>
          </cell>
          <cell r="E1271" t="str">
            <v>4F</v>
          </cell>
          <cell r="F1271">
            <v>11</v>
          </cell>
          <cell r="I1271">
            <v>22024</v>
          </cell>
          <cell r="K1271">
            <v>21954</v>
          </cell>
          <cell r="M1271">
            <v>93.62700000000001</v>
          </cell>
          <cell r="N1271">
            <v>77.92</v>
          </cell>
          <cell r="O1271">
            <v>2.4422999999999999</v>
          </cell>
          <cell r="P1271">
            <v>3.4430000000000001</v>
          </cell>
          <cell r="S1271">
            <v>177.43230000000003</v>
          </cell>
          <cell r="U1271">
            <v>400000</v>
          </cell>
          <cell r="V1271">
            <v>0</v>
          </cell>
          <cell r="W1271">
            <v>0</v>
          </cell>
          <cell r="X1271">
            <v>15000</v>
          </cell>
          <cell r="Y1271">
            <v>0</v>
          </cell>
          <cell r="Z1271">
            <v>0</v>
          </cell>
          <cell r="AC1271">
            <v>184</v>
          </cell>
          <cell r="AD1271">
            <v>29</v>
          </cell>
          <cell r="AE1271">
            <v>213</v>
          </cell>
        </row>
        <row r="1272">
          <cell r="B1272">
            <v>16</v>
          </cell>
          <cell r="C1272">
            <v>292</v>
          </cell>
          <cell r="E1272" t="str">
            <v>12B</v>
          </cell>
          <cell r="F1272">
            <v>15</v>
          </cell>
          <cell r="I1272">
            <v>21873</v>
          </cell>
          <cell r="K1272">
            <v>21868</v>
          </cell>
          <cell r="M1272">
            <v>88.49430000000001</v>
          </cell>
          <cell r="N1272">
            <v>129.41069999999999</v>
          </cell>
          <cell r="O1272">
            <v>10</v>
          </cell>
          <cell r="P1272">
            <v>10</v>
          </cell>
          <cell r="S1272">
            <v>237.905</v>
          </cell>
          <cell r="U1272">
            <v>600000</v>
          </cell>
          <cell r="V1272">
            <v>0</v>
          </cell>
          <cell r="W1272">
            <v>0</v>
          </cell>
          <cell r="X1272">
            <v>15000</v>
          </cell>
          <cell r="Y1272">
            <v>0</v>
          </cell>
          <cell r="Z1272">
            <v>0</v>
          </cell>
          <cell r="AC1272">
            <v>254</v>
          </cell>
          <cell r="AD1272">
            <v>53</v>
          </cell>
          <cell r="AE1272">
            <v>307</v>
          </cell>
        </row>
        <row r="1273">
          <cell r="B1273">
            <v>16</v>
          </cell>
          <cell r="C1273">
            <v>300</v>
          </cell>
          <cell r="E1273">
            <v>5</v>
          </cell>
          <cell r="F1273">
            <v>20</v>
          </cell>
          <cell r="I1273">
            <v>21530</v>
          </cell>
          <cell r="K1273">
            <v>20996</v>
          </cell>
          <cell r="M1273">
            <v>100.06699999999999</v>
          </cell>
          <cell r="N1273">
            <v>121.34460000000001</v>
          </cell>
          <cell r="O1273">
            <v>10</v>
          </cell>
          <cell r="P1273">
            <v>10</v>
          </cell>
          <cell r="S1273">
            <v>241.41160000000002</v>
          </cell>
          <cell r="U1273">
            <v>600000</v>
          </cell>
          <cell r="V1273">
            <v>0</v>
          </cell>
          <cell r="W1273">
            <v>0</v>
          </cell>
          <cell r="X1273">
            <v>15000</v>
          </cell>
          <cell r="Y1273">
            <v>0</v>
          </cell>
          <cell r="Z1273">
            <v>0</v>
          </cell>
          <cell r="AC1273">
            <v>237</v>
          </cell>
          <cell r="AD1273">
            <v>37</v>
          </cell>
          <cell r="AE1273">
            <v>274</v>
          </cell>
        </row>
        <row r="1274">
          <cell r="B1274">
            <v>16</v>
          </cell>
          <cell r="C1274">
            <v>301</v>
          </cell>
          <cell r="E1274" t="str">
            <v>7D</v>
          </cell>
          <cell r="F1274">
            <v>16</v>
          </cell>
          <cell r="I1274">
            <v>21628</v>
          </cell>
          <cell r="K1274">
            <v>20985</v>
          </cell>
          <cell r="M1274">
            <v>101.88</v>
          </cell>
          <cell r="N1274">
            <v>101.88</v>
          </cell>
          <cell r="O1274">
            <v>10</v>
          </cell>
          <cell r="P1274">
            <v>10</v>
          </cell>
          <cell r="S1274">
            <v>223.76</v>
          </cell>
          <cell r="U1274">
            <v>500000</v>
          </cell>
          <cell r="V1274">
            <v>0</v>
          </cell>
          <cell r="W1274">
            <v>0</v>
          </cell>
          <cell r="X1274">
            <v>15000</v>
          </cell>
          <cell r="Y1274">
            <v>136000</v>
          </cell>
          <cell r="Z1274">
            <v>0</v>
          </cell>
          <cell r="AC1274">
            <v>210</v>
          </cell>
          <cell r="AD1274">
            <v>48</v>
          </cell>
          <cell r="AE1274">
            <v>258</v>
          </cell>
        </row>
        <row r="1275">
          <cell r="B1275">
            <v>16</v>
          </cell>
          <cell r="C1275">
            <v>304</v>
          </cell>
          <cell r="E1275">
            <v>10</v>
          </cell>
          <cell r="F1275">
            <v>12</v>
          </cell>
          <cell r="I1275">
            <v>21078</v>
          </cell>
          <cell r="K1275">
            <v>21851</v>
          </cell>
          <cell r="M1275">
            <v>113.14169999999999</v>
          </cell>
          <cell r="N1275">
            <v>113.14169999999999</v>
          </cell>
          <cell r="O1275">
            <v>10</v>
          </cell>
          <cell r="P1275">
            <v>10</v>
          </cell>
          <cell r="S1275">
            <v>246.28339999999997</v>
          </cell>
          <cell r="U1275">
            <v>500000</v>
          </cell>
          <cell r="V1275">
            <v>0</v>
          </cell>
          <cell r="W1275">
            <v>0</v>
          </cell>
          <cell r="X1275">
            <v>15000</v>
          </cell>
          <cell r="Y1275">
            <v>0</v>
          </cell>
          <cell r="Z1275">
            <v>0</v>
          </cell>
          <cell r="AC1275">
            <v>245</v>
          </cell>
          <cell r="AD1275">
            <v>36</v>
          </cell>
          <cell r="AE1275">
            <v>281</v>
          </cell>
        </row>
        <row r="1276">
          <cell r="B1276">
            <v>16</v>
          </cell>
          <cell r="C1276">
            <v>306</v>
          </cell>
          <cell r="E1276">
            <v>5</v>
          </cell>
          <cell r="F1276">
            <v>18</v>
          </cell>
          <cell r="I1276">
            <v>20928</v>
          </cell>
          <cell r="K1276">
            <v>21131</v>
          </cell>
          <cell r="M1276">
            <v>83.208800000000011</v>
          </cell>
          <cell r="N1276">
            <v>121.34460000000001</v>
          </cell>
          <cell r="O1276">
            <v>10</v>
          </cell>
          <cell r="P1276">
            <v>10</v>
          </cell>
          <cell r="S1276">
            <v>224.55340000000001</v>
          </cell>
          <cell r="U1276">
            <v>500000</v>
          </cell>
          <cell r="V1276">
            <v>0</v>
          </cell>
          <cell r="W1276">
            <v>0</v>
          </cell>
          <cell r="X1276">
            <v>15000</v>
          </cell>
          <cell r="Y1276">
            <v>0</v>
          </cell>
          <cell r="Z1276">
            <v>0</v>
          </cell>
          <cell r="AC1276">
            <v>218</v>
          </cell>
          <cell r="AD1276">
            <v>38</v>
          </cell>
          <cell r="AE1276">
            <v>256</v>
          </cell>
        </row>
        <row r="1277">
          <cell r="B1277">
            <v>16</v>
          </cell>
          <cell r="C1277">
            <v>307</v>
          </cell>
          <cell r="E1277" t="str">
            <v>7D</v>
          </cell>
          <cell r="F1277">
            <v>16</v>
          </cell>
          <cell r="I1277">
            <v>21964</v>
          </cell>
          <cell r="K1277">
            <v>20844</v>
          </cell>
          <cell r="M1277">
            <v>101.88</v>
          </cell>
          <cell r="N1277">
            <v>101.88</v>
          </cell>
          <cell r="O1277">
            <v>10</v>
          </cell>
          <cell r="P1277">
            <v>10</v>
          </cell>
          <cell r="S1277">
            <v>223.76</v>
          </cell>
          <cell r="U1277">
            <v>600000</v>
          </cell>
          <cell r="V1277">
            <v>0</v>
          </cell>
          <cell r="W1277">
            <v>0</v>
          </cell>
          <cell r="X1277">
            <v>15000</v>
          </cell>
          <cell r="Y1277">
            <v>136000</v>
          </cell>
          <cell r="Z1277">
            <v>0</v>
          </cell>
          <cell r="AC1277">
            <v>211</v>
          </cell>
          <cell r="AD1277">
            <v>45</v>
          </cell>
          <cell r="AE1277">
            <v>256</v>
          </cell>
        </row>
        <row r="1278">
          <cell r="B1278">
            <v>16</v>
          </cell>
          <cell r="C1278">
            <v>308</v>
          </cell>
          <cell r="E1278" t="str">
            <v>7D</v>
          </cell>
          <cell r="F1278">
            <v>16</v>
          </cell>
          <cell r="I1278">
            <v>20964</v>
          </cell>
          <cell r="K1278">
            <v>20915</v>
          </cell>
          <cell r="M1278">
            <v>101.88</v>
          </cell>
          <cell r="N1278">
            <v>101.88</v>
          </cell>
          <cell r="O1278">
            <v>10</v>
          </cell>
          <cell r="P1278">
            <v>10</v>
          </cell>
          <cell r="S1278">
            <v>223.76</v>
          </cell>
          <cell r="U1278">
            <v>500000</v>
          </cell>
          <cell r="V1278">
            <v>0</v>
          </cell>
          <cell r="W1278">
            <v>0</v>
          </cell>
          <cell r="X1278">
            <v>15000</v>
          </cell>
          <cell r="Y1278">
            <v>136000</v>
          </cell>
          <cell r="Z1278">
            <v>0</v>
          </cell>
          <cell r="AC1278">
            <v>208</v>
          </cell>
          <cell r="AD1278">
            <v>49</v>
          </cell>
          <cell r="AE1278">
            <v>257</v>
          </cell>
        </row>
        <row r="1279">
          <cell r="B1279">
            <v>16</v>
          </cell>
          <cell r="C1279">
            <v>310</v>
          </cell>
          <cell r="E1279">
            <v>9</v>
          </cell>
          <cell r="F1279">
            <v>9</v>
          </cell>
          <cell r="I1279">
            <v>20889</v>
          </cell>
          <cell r="K1279">
            <v>20835</v>
          </cell>
          <cell r="M1279">
            <v>82.5304</v>
          </cell>
          <cell r="N1279">
            <v>166.64099999999999</v>
          </cell>
          <cell r="O1279">
            <v>10</v>
          </cell>
          <cell r="P1279">
            <v>10</v>
          </cell>
          <cell r="S1279">
            <v>269.17140000000001</v>
          </cell>
          <cell r="U1279">
            <v>600000</v>
          </cell>
          <cell r="V1279">
            <v>0</v>
          </cell>
          <cell r="W1279">
            <v>0</v>
          </cell>
          <cell r="X1279">
            <v>15000</v>
          </cell>
          <cell r="Y1279">
            <v>84000</v>
          </cell>
          <cell r="Z1279">
            <v>0</v>
          </cell>
          <cell r="AC1279">
            <v>265</v>
          </cell>
          <cell r="AD1279">
            <v>53</v>
          </cell>
          <cell r="AE1279">
            <v>318</v>
          </cell>
        </row>
        <row r="1280">
          <cell r="B1280">
            <v>16</v>
          </cell>
          <cell r="C1280">
            <v>312</v>
          </cell>
          <cell r="E1280" t="str">
            <v>4F</v>
          </cell>
          <cell r="F1280">
            <v>13</v>
          </cell>
          <cell r="I1280">
            <v>20848</v>
          </cell>
          <cell r="K1280">
            <v>20910</v>
          </cell>
          <cell r="M1280">
            <v>93.62700000000001</v>
          </cell>
          <cell r="N1280">
            <v>109.129</v>
          </cell>
          <cell r="O1280">
            <v>2.4422999999999999</v>
          </cell>
          <cell r="P1280">
            <v>3.4430000000000001</v>
          </cell>
          <cell r="S1280">
            <v>208.64130000000003</v>
          </cell>
          <cell r="U1280">
            <v>500000</v>
          </cell>
          <cell r="V1280">
            <v>0</v>
          </cell>
          <cell r="W1280">
            <v>0</v>
          </cell>
          <cell r="X1280">
            <v>15000</v>
          </cell>
          <cell r="Y1280">
            <v>0</v>
          </cell>
          <cell r="Z1280">
            <v>0</v>
          </cell>
          <cell r="AC1280">
            <v>218</v>
          </cell>
          <cell r="AD1280">
            <v>27</v>
          </cell>
          <cell r="AE1280">
            <v>245</v>
          </cell>
        </row>
        <row r="1281">
          <cell r="B1281">
            <v>16</v>
          </cell>
          <cell r="C1281">
            <v>315</v>
          </cell>
          <cell r="E1281" t="str">
            <v>12B</v>
          </cell>
          <cell r="F1281">
            <v>13</v>
          </cell>
          <cell r="I1281">
            <v>20841</v>
          </cell>
          <cell r="K1281">
            <v>20816</v>
          </cell>
          <cell r="M1281">
            <v>70.414500000000004</v>
          </cell>
          <cell r="N1281">
            <v>117.99239999999999</v>
          </cell>
          <cell r="O1281">
            <v>10</v>
          </cell>
          <cell r="P1281">
            <v>10</v>
          </cell>
          <cell r="S1281">
            <v>208.40690000000001</v>
          </cell>
          <cell r="U1281">
            <v>600000</v>
          </cell>
          <cell r="V1281">
            <v>0</v>
          </cell>
          <cell r="W1281">
            <v>0</v>
          </cell>
          <cell r="X1281">
            <v>15000</v>
          </cell>
          <cell r="Y1281">
            <v>0</v>
          </cell>
          <cell r="Z1281">
            <v>0</v>
          </cell>
          <cell r="AC1281">
            <v>220</v>
          </cell>
          <cell r="AD1281">
            <v>42</v>
          </cell>
          <cell r="AE1281">
            <v>262</v>
          </cell>
        </row>
        <row r="1282">
          <cell r="B1282">
            <v>16</v>
          </cell>
          <cell r="C1282">
            <v>316</v>
          </cell>
          <cell r="E1282" t="str">
            <v>4F</v>
          </cell>
          <cell r="F1282">
            <v>12</v>
          </cell>
          <cell r="I1282">
            <v>20865</v>
          </cell>
          <cell r="K1282">
            <v>21096</v>
          </cell>
          <cell r="M1282">
            <v>93.62700000000001</v>
          </cell>
          <cell r="N1282">
            <v>93.62700000000001</v>
          </cell>
          <cell r="O1282">
            <v>2.4422999999999999</v>
          </cell>
          <cell r="P1282">
            <v>3.4430000000000001</v>
          </cell>
          <cell r="S1282">
            <v>193.13930000000002</v>
          </cell>
          <cell r="U1282">
            <v>500000</v>
          </cell>
          <cell r="V1282">
            <v>0</v>
          </cell>
          <cell r="W1282">
            <v>0</v>
          </cell>
          <cell r="X1282">
            <v>15000</v>
          </cell>
          <cell r="Y1282">
            <v>0</v>
          </cell>
          <cell r="Z1282">
            <v>0</v>
          </cell>
          <cell r="AC1282">
            <v>201</v>
          </cell>
          <cell r="AD1282">
            <v>10</v>
          </cell>
          <cell r="AE1282">
            <v>211</v>
          </cell>
        </row>
        <row r="1283">
          <cell r="B1283">
            <v>16</v>
          </cell>
          <cell r="C1283">
            <v>319</v>
          </cell>
          <cell r="E1283" t="str">
            <v>5D</v>
          </cell>
          <cell r="F1283">
            <v>9</v>
          </cell>
          <cell r="I1283">
            <v>20787</v>
          </cell>
          <cell r="K1283">
            <v>21122</v>
          </cell>
          <cell r="M1283">
            <v>50.666000000000004</v>
          </cell>
          <cell r="N1283">
            <v>101.08650000000002</v>
          </cell>
          <cell r="O1283">
            <v>10</v>
          </cell>
          <cell r="P1283">
            <v>10</v>
          </cell>
          <cell r="S1283">
            <v>171.75250000000003</v>
          </cell>
          <cell r="U1283">
            <v>400000</v>
          </cell>
          <cell r="V1283">
            <v>0</v>
          </cell>
          <cell r="W1283">
            <v>0</v>
          </cell>
          <cell r="X1283">
            <v>15000</v>
          </cell>
          <cell r="Y1283">
            <v>0</v>
          </cell>
          <cell r="Z1283">
            <v>0</v>
          </cell>
          <cell r="AC1283">
            <v>187</v>
          </cell>
          <cell r="AD1283">
            <v>37</v>
          </cell>
          <cell r="AE1283">
            <v>224</v>
          </cell>
        </row>
        <row r="1284">
          <cell r="B1284">
            <v>16</v>
          </cell>
          <cell r="C1284">
            <v>320</v>
          </cell>
          <cell r="E1284">
            <v>5</v>
          </cell>
          <cell r="F1284">
            <v>20</v>
          </cell>
          <cell r="I1284">
            <v>20970</v>
          </cell>
          <cell r="K1284">
            <v>20965</v>
          </cell>
          <cell r="M1284">
            <v>97.939800000000005</v>
          </cell>
          <cell r="N1284">
            <v>122.7966</v>
          </cell>
          <cell r="O1284">
            <v>10</v>
          </cell>
          <cell r="P1284">
            <v>10</v>
          </cell>
          <cell r="S1284">
            <v>240.7364</v>
          </cell>
          <cell r="U1284">
            <v>700000</v>
          </cell>
          <cell r="V1284">
            <v>0</v>
          </cell>
          <cell r="W1284">
            <v>0</v>
          </cell>
          <cell r="X1284">
            <v>15000</v>
          </cell>
          <cell r="Y1284">
            <v>0</v>
          </cell>
          <cell r="Z1284">
            <v>0</v>
          </cell>
          <cell r="AC1284">
            <v>237</v>
          </cell>
          <cell r="AD1284">
            <v>38</v>
          </cell>
          <cell r="AE1284">
            <v>275</v>
          </cell>
        </row>
        <row r="1285">
          <cell r="B1285">
            <v>16</v>
          </cell>
          <cell r="C1285">
            <v>324</v>
          </cell>
          <cell r="E1285" t="str">
            <v>12B</v>
          </cell>
          <cell r="F1285">
            <v>13</v>
          </cell>
          <cell r="I1285">
            <v>21940</v>
          </cell>
          <cell r="K1285" t="str">
            <v>-</v>
          </cell>
          <cell r="M1285">
            <v>188.40689999999998</v>
          </cell>
          <cell r="N1285">
            <v>0</v>
          </cell>
          <cell r="O1285">
            <v>20</v>
          </cell>
          <cell r="P1285">
            <v>0</v>
          </cell>
          <cell r="S1285">
            <v>208.40689999999998</v>
          </cell>
          <cell r="U1285">
            <v>600000</v>
          </cell>
          <cell r="V1285">
            <v>0</v>
          </cell>
          <cell r="W1285">
            <v>0</v>
          </cell>
          <cell r="X1285">
            <v>15000</v>
          </cell>
          <cell r="Y1285">
            <v>0</v>
          </cell>
          <cell r="Z1285">
            <v>0</v>
          </cell>
          <cell r="AC1285">
            <v>219</v>
          </cell>
          <cell r="AD1285">
            <v>45</v>
          </cell>
          <cell r="AE1285">
            <v>264</v>
          </cell>
        </row>
        <row r="1286">
          <cell r="B1286">
            <v>16</v>
          </cell>
          <cell r="C1286">
            <v>329</v>
          </cell>
          <cell r="E1286" t="str">
            <v>12B</v>
          </cell>
          <cell r="F1286">
            <v>15</v>
          </cell>
          <cell r="I1286">
            <v>22009</v>
          </cell>
          <cell r="K1286">
            <v>21490</v>
          </cell>
          <cell r="M1286">
            <v>99.912600000000012</v>
          </cell>
          <cell r="N1286">
            <v>117.99239999999999</v>
          </cell>
          <cell r="O1286">
            <v>10</v>
          </cell>
          <cell r="P1286">
            <v>10</v>
          </cell>
          <cell r="S1286">
            <v>237.905</v>
          </cell>
          <cell r="U1286">
            <v>600000</v>
          </cell>
          <cell r="V1286">
            <v>0</v>
          </cell>
          <cell r="W1286">
            <v>0</v>
          </cell>
          <cell r="X1286">
            <v>15000</v>
          </cell>
          <cell r="Y1286">
            <v>0</v>
          </cell>
          <cell r="Z1286">
            <v>0</v>
          </cell>
          <cell r="AC1286">
            <v>253</v>
          </cell>
          <cell r="AD1286">
            <v>42</v>
          </cell>
          <cell r="AE1286">
            <v>295</v>
          </cell>
        </row>
        <row r="1287">
          <cell r="B1287">
            <v>16</v>
          </cell>
          <cell r="C1287">
            <v>330</v>
          </cell>
          <cell r="E1287" t="str">
            <v>9D</v>
          </cell>
          <cell r="F1287">
            <v>12</v>
          </cell>
          <cell r="I1287">
            <v>20198</v>
          </cell>
          <cell r="K1287">
            <v>21528</v>
          </cell>
          <cell r="M1287">
            <v>62.713000000000008</v>
          </cell>
          <cell r="N1287">
            <v>125.426</v>
          </cell>
          <cell r="O1287">
            <v>10</v>
          </cell>
          <cell r="P1287">
            <v>10</v>
          </cell>
          <cell r="S1287">
            <v>208.13900000000001</v>
          </cell>
          <cell r="U1287">
            <v>500000</v>
          </cell>
          <cell r="V1287">
            <v>0</v>
          </cell>
          <cell r="W1287">
            <v>0</v>
          </cell>
          <cell r="X1287">
            <v>15000</v>
          </cell>
          <cell r="Y1287">
            <v>0</v>
          </cell>
          <cell r="Z1287">
            <v>0</v>
          </cell>
          <cell r="AC1287">
            <v>210</v>
          </cell>
          <cell r="AD1287">
            <v>34</v>
          </cell>
          <cell r="AE1287">
            <v>244</v>
          </cell>
        </row>
        <row r="1288">
          <cell r="B1288">
            <v>16</v>
          </cell>
          <cell r="C1288">
            <v>358</v>
          </cell>
          <cell r="E1288">
            <v>9</v>
          </cell>
          <cell r="F1288">
            <v>9</v>
          </cell>
          <cell r="I1288">
            <v>20911</v>
          </cell>
          <cell r="K1288">
            <v>20858</v>
          </cell>
          <cell r="M1288">
            <v>126.07030000000002</v>
          </cell>
          <cell r="N1288">
            <v>111.09400000000001</v>
          </cell>
          <cell r="O1288">
            <v>10</v>
          </cell>
          <cell r="P1288">
            <v>10</v>
          </cell>
          <cell r="S1288">
            <v>257.16430000000003</v>
          </cell>
          <cell r="U1288">
            <v>500000</v>
          </cell>
          <cell r="V1288">
            <v>0</v>
          </cell>
          <cell r="W1288">
            <v>0</v>
          </cell>
          <cell r="X1288">
            <v>15000</v>
          </cell>
          <cell r="Y1288">
            <v>76000</v>
          </cell>
          <cell r="Z1288">
            <v>0</v>
          </cell>
          <cell r="AC1288">
            <v>256</v>
          </cell>
          <cell r="AD1288">
            <v>53</v>
          </cell>
          <cell r="AE1288">
            <v>309</v>
          </cell>
        </row>
        <row r="1289">
          <cell r="B1289">
            <v>16</v>
          </cell>
          <cell r="C1289">
            <v>365</v>
          </cell>
          <cell r="E1289">
            <v>9</v>
          </cell>
          <cell r="F1289">
            <v>9</v>
          </cell>
          <cell r="I1289">
            <v>22008</v>
          </cell>
          <cell r="K1289">
            <v>21849</v>
          </cell>
          <cell r="M1289">
            <v>55.546999999999997</v>
          </cell>
          <cell r="N1289">
            <v>193.62439999999998</v>
          </cell>
          <cell r="O1289">
            <v>10</v>
          </cell>
          <cell r="P1289">
            <v>10</v>
          </cell>
          <cell r="S1289">
            <v>269.17139999999995</v>
          </cell>
          <cell r="U1289">
            <v>600000</v>
          </cell>
          <cell r="V1289">
            <v>0</v>
          </cell>
          <cell r="W1289">
            <v>0</v>
          </cell>
          <cell r="X1289">
            <v>15000</v>
          </cell>
          <cell r="Y1289">
            <v>70000</v>
          </cell>
          <cell r="Z1289">
            <v>0</v>
          </cell>
          <cell r="AC1289">
            <v>248</v>
          </cell>
          <cell r="AD1289">
            <v>51</v>
          </cell>
          <cell r="AE1289">
            <v>299</v>
          </cell>
        </row>
        <row r="1290">
          <cell r="B1290">
            <v>16</v>
          </cell>
          <cell r="C1290">
            <v>370</v>
          </cell>
          <cell r="E1290" t="str">
            <v>5C</v>
          </cell>
          <cell r="F1290">
            <v>14</v>
          </cell>
          <cell r="I1290">
            <v>20972</v>
          </cell>
          <cell r="K1290">
            <v>20838</v>
          </cell>
          <cell r="M1290">
            <v>105.3473</v>
          </cell>
          <cell r="N1290">
            <v>106.1332</v>
          </cell>
          <cell r="O1290">
            <v>10</v>
          </cell>
          <cell r="P1290">
            <v>10</v>
          </cell>
          <cell r="S1290">
            <v>231.48050000000001</v>
          </cell>
          <cell r="U1290">
            <v>500000</v>
          </cell>
          <cell r="V1290">
            <v>0</v>
          </cell>
          <cell r="W1290">
            <v>0</v>
          </cell>
          <cell r="X1290">
            <v>15000</v>
          </cell>
          <cell r="Y1290">
            <v>0</v>
          </cell>
          <cell r="Z1290">
            <v>0</v>
          </cell>
          <cell r="AC1290">
            <v>231</v>
          </cell>
          <cell r="AD1290">
            <v>36</v>
          </cell>
          <cell r="AE1290">
            <v>267</v>
          </cell>
        </row>
        <row r="1291">
          <cell r="B1291">
            <v>16</v>
          </cell>
          <cell r="C1291">
            <v>371</v>
          </cell>
          <cell r="E1291" t="str">
            <v>5C</v>
          </cell>
          <cell r="F1291">
            <v>14</v>
          </cell>
          <cell r="I1291">
            <v>20938</v>
          </cell>
          <cell r="K1291">
            <v>20831</v>
          </cell>
          <cell r="M1291">
            <v>94.118499999999997</v>
          </cell>
          <cell r="N1291">
            <v>120.846</v>
          </cell>
          <cell r="O1291">
            <v>10</v>
          </cell>
          <cell r="P1291">
            <v>10</v>
          </cell>
          <cell r="S1291">
            <v>234.96449999999999</v>
          </cell>
          <cell r="U1291">
            <v>500000</v>
          </cell>
          <cell r="V1291">
            <v>0</v>
          </cell>
          <cell r="W1291">
            <v>0</v>
          </cell>
          <cell r="X1291">
            <v>15000</v>
          </cell>
          <cell r="Y1291">
            <v>0</v>
          </cell>
          <cell r="Z1291">
            <v>0</v>
          </cell>
          <cell r="AC1291">
            <v>237</v>
          </cell>
          <cell r="AD1291">
            <v>34</v>
          </cell>
          <cell r="AE1291">
            <v>271</v>
          </cell>
        </row>
        <row r="1292">
          <cell r="B1292">
            <v>16</v>
          </cell>
          <cell r="C1292">
            <v>373</v>
          </cell>
          <cell r="E1292" t="str">
            <v>7D</v>
          </cell>
          <cell r="F1292">
            <v>16</v>
          </cell>
          <cell r="I1292">
            <v>21127</v>
          </cell>
          <cell r="K1292">
            <v>21534</v>
          </cell>
          <cell r="M1292">
            <v>101.88</v>
          </cell>
          <cell r="N1292">
            <v>101.88</v>
          </cell>
          <cell r="O1292">
            <v>10</v>
          </cell>
          <cell r="P1292">
            <v>10</v>
          </cell>
          <cell r="S1292">
            <v>223.76</v>
          </cell>
          <cell r="U1292">
            <v>500000</v>
          </cell>
          <cell r="V1292">
            <v>0</v>
          </cell>
          <cell r="W1292">
            <v>0</v>
          </cell>
          <cell r="X1292">
            <v>15000</v>
          </cell>
          <cell r="Y1292">
            <v>136000</v>
          </cell>
          <cell r="Z1292">
            <v>0</v>
          </cell>
          <cell r="AC1292">
            <v>209</v>
          </cell>
          <cell r="AD1292">
            <v>51</v>
          </cell>
          <cell r="AE1292">
            <v>260</v>
          </cell>
        </row>
        <row r="1293">
          <cell r="B1293">
            <v>16</v>
          </cell>
          <cell r="C1293">
            <v>376</v>
          </cell>
          <cell r="E1293">
            <v>9</v>
          </cell>
          <cell r="F1293">
            <v>10</v>
          </cell>
          <cell r="I1293">
            <v>20976</v>
          </cell>
          <cell r="K1293">
            <v>20930</v>
          </cell>
          <cell r="M1293">
            <v>111.09399999999999</v>
          </cell>
          <cell r="N1293">
            <v>154.63390000000001</v>
          </cell>
          <cell r="O1293">
            <v>10</v>
          </cell>
          <cell r="P1293">
            <v>10</v>
          </cell>
          <cell r="S1293">
            <v>285.72789999999998</v>
          </cell>
          <cell r="U1293">
            <v>700000</v>
          </cell>
          <cell r="V1293">
            <v>0</v>
          </cell>
          <cell r="W1293">
            <v>0</v>
          </cell>
          <cell r="X1293">
            <v>15000</v>
          </cell>
          <cell r="Y1293">
            <v>34000</v>
          </cell>
          <cell r="Z1293">
            <v>0</v>
          </cell>
          <cell r="AC1293">
            <v>274</v>
          </cell>
          <cell r="AD1293">
            <v>54</v>
          </cell>
          <cell r="AE1293">
            <v>328</v>
          </cell>
        </row>
        <row r="1294">
          <cell r="B1294">
            <v>16</v>
          </cell>
          <cell r="C1294">
            <v>377</v>
          </cell>
          <cell r="E1294">
            <v>5</v>
          </cell>
          <cell r="F1294">
            <v>13</v>
          </cell>
          <cell r="I1294">
            <v>20962</v>
          </cell>
          <cell r="K1294">
            <v>20933</v>
          </cell>
          <cell r="M1294">
            <v>67.748599999999996</v>
          </cell>
          <cell r="N1294">
            <v>88.153900000000007</v>
          </cell>
          <cell r="O1294">
            <v>10</v>
          </cell>
          <cell r="P1294">
            <v>10</v>
          </cell>
          <cell r="S1294">
            <v>175.9025</v>
          </cell>
          <cell r="U1294">
            <v>600000</v>
          </cell>
          <cell r="V1294">
            <v>0</v>
          </cell>
          <cell r="W1294">
            <v>0</v>
          </cell>
          <cell r="X1294">
            <v>15000</v>
          </cell>
          <cell r="Y1294">
            <v>0</v>
          </cell>
          <cell r="Z1294">
            <v>0</v>
          </cell>
          <cell r="AC1294">
            <v>200</v>
          </cell>
          <cell r="AD1294">
            <v>38</v>
          </cell>
          <cell r="AE1294">
            <v>238</v>
          </cell>
        </row>
        <row r="1295">
          <cell r="B1295">
            <v>16</v>
          </cell>
          <cell r="C1295">
            <v>382</v>
          </cell>
          <cell r="E1295" t="str">
            <v>--</v>
          </cell>
          <cell r="F1295">
            <v>0</v>
          </cell>
          <cell r="I1295" t="str">
            <v>-</v>
          </cell>
          <cell r="K1295" t="str">
            <v>-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  <cell r="S1295">
            <v>0</v>
          </cell>
          <cell r="U1295">
            <v>0</v>
          </cell>
          <cell r="V1295">
            <v>0</v>
          </cell>
          <cell r="W1295">
            <v>0</v>
          </cell>
          <cell r="X1295">
            <v>0</v>
          </cell>
          <cell r="Y1295">
            <v>0</v>
          </cell>
          <cell r="Z1295">
            <v>0</v>
          </cell>
          <cell r="AC1295">
            <v>0</v>
          </cell>
          <cell r="AD1295">
            <v>0</v>
          </cell>
          <cell r="AE1295">
            <v>0</v>
          </cell>
        </row>
        <row r="1296">
          <cell r="B1296">
            <v>16</v>
          </cell>
          <cell r="C1296">
            <v>391</v>
          </cell>
          <cell r="E1296">
            <v>9</v>
          </cell>
          <cell r="F1296">
            <v>9</v>
          </cell>
          <cell r="I1296">
            <v>21970</v>
          </cell>
          <cell r="K1296">
            <v>22104</v>
          </cell>
          <cell r="M1296">
            <v>70.523300000000006</v>
          </cell>
          <cell r="N1296">
            <v>166.64099999999999</v>
          </cell>
          <cell r="O1296">
            <v>10</v>
          </cell>
          <cell r="P1296">
            <v>10</v>
          </cell>
          <cell r="S1296">
            <v>257.16430000000003</v>
          </cell>
          <cell r="U1296">
            <v>500000</v>
          </cell>
          <cell r="V1296">
            <v>0</v>
          </cell>
          <cell r="W1296">
            <v>0</v>
          </cell>
          <cell r="X1296">
            <v>15000</v>
          </cell>
          <cell r="Y1296">
            <v>66000</v>
          </cell>
          <cell r="Z1296">
            <v>0</v>
          </cell>
          <cell r="AC1296">
            <v>245</v>
          </cell>
          <cell r="AD1296">
            <v>53</v>
          </cell>
          <cell r="AE1296">
            <v>298</v>
          </cell>
        </row>
        <row r="1297">
          <cell r="B1297">
            <v>16</v>
          </cell>
          <cell r="C1297">
            <v>396</v>
          </cell>
          <cell r="E1297" t="str">
            <v>5C</v>
          </cell>
          <cell r="F1297">
            <v>14</v>
          </cell>
          <cell r="I1297">
            <v>21715</v>
          </cell>
          <cell r="K1297">
            <v>21531</v>
          </cell>
          <cell r="M1297">
            <v>90.634500000000003</v>
          </cell>
          <cell r="N1297">
            <v>120.846</v>
          </cell>
          <cell r="O1297">
            <v>10</v>
          </cell>
          <cell r="P1297">
            <v>10</v>
          </cell>
          <cell r="S1297">
            <v>231.48050000000001</v>
          </cell>
          <cell r="U1297">
            <v>600000</v>
          </cell>
          <cell r="V1297">
            <v>0</v>
          </cell>
          <cell r="W1297">
            <v>0</v>
          </cell>
          <cell r="X1297">
            <v>15000</v>
          </cell>
          <cell r="Y1297">
            <v>0</v>
          </cell>
          <cell r="Z1297">
            <v>0</v>
          </cell>
          <cell r="AC1297">
            <v>232</v>
          </cell>
          <cell r="AD1297">
            <v>35</v>
          </cell>
          <cell r="AE1297">
            <v>267</v>
          </cell>
        </row>
        <row r="1298">
          <cell r="B1298">
            <v>16</v>
          </cell>
          <cell r="C1298">
            <v>412</v>
          </cell>
          <cell r="E1298" t="str">
            <v>5C</v>
          </cell>
          <cell r="F1298">
            <v>14</v>
          </cell>
          <cell r="I1298">
            <v>20874</v>
          </cell>
          <cell r="K1298">
            <v>22019</v>
          </cell>
          <cell r="M1298">
            <v>94.118499999999997</v>
          </cell>
          <cell r="N1298">
            <v>120.846</v>
          </cell>
          <cell r="O1298">
            <v>10</v>
          </cell>
          <cell r="P1298">
            <v>10</v>
          </cell>
          <cell r="S1298">
            <v>234.96449999999999</v>
          </cell>
          <cell r="U1298">
            <v>500000</v>
          </cell>
          <cell r="V1298">
            <v>0</v>
          </cell>
          <cell r="W1298">
            <v>0</v>
          </cell>
          <cell r="X1298">
            <v>15000</v>
          </cell>
          <cell r="Y1298">
            <v>0</v>
          </cell>
          <cell r="Z1298">
            <v>0</v>
          </cell>
          <cell r="AC1298">
            <v>237</v>
          </cell>
          <cell r="AD1298">
            <v>35</v>
          </cell>
          <cell r="AE1298">
            <v>272</v>
          </cell>
        </row>
        <row r="1299">
          <cell r="B1299">
            <v>16</v>
          </cell>
          <cell r="C1299">
            <v>416</v>
          </cell>
          <cell r="E1299" t="str">
            <v>--</v>
          </cell>
          <cell r="F1299">
            <v>0</v>
          </cell>
          <cell r="I1299" t="str">
            <v>-</v>
          </cell>
          <cell r="K1299" t="str">
            <v>-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  <cell r="S1299">
            <v>0</v>
          </cell>
          <cell r="U1299">
            <v>0</v>
          </cell>
          <cell r="V1299">
            <v>0</v>
          </cell>
          <cell r="W1299">
            <v>0</v>
          </cell>
          <cell r="X1299">
            <v>0</v>
          </cell>
          <cell r="Y1299">
            <v>0</v>
          </cell>
          <cell r="Z1299">
            <v>0</v>
          </cell>
          <cell r="AC1299">
            <v>0</v>
          </cell>
          <cell r="AD1299">
            <v>0</v>
          </cell>
          <cell r="AE1299">
            <v>0</v>
          </cell>
        </row>
        <row r="1300">
          <cell r="B1300">
            <v>16</v>
          </cell>
          <cell r="C1300">
            <v>417</v>
          </cell>
          <cell r="E1300" t="str">
            <v>--</v>
          </cell>
          <cell r="F1300">
            <v>0</v>
          </cell>
          <cell r="I1300" t="str">
            <v>-</v>
          </cell>
          <cell r="K1300" t="str">
            <v>-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  <cell r="S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0</v>
          </cell>
          <cell r="Z1300">
            <v>0</v>
          </cell>
          <cell r="AC1300">
            <v>0</v>
          </cell>
          <cell r="AD1300">
            <v>0</v>
          </cell>
          <cell r="AE1300">
            <v>0</v>
          </cell>
        </row>
        <row r="1301">
          <cell r="B1301">
            <v>16</v>
          </cell>
          <cell r="C1301">
            <v>419</v>
          </cell>
          <cell r="E1301">
            <v>9</v>
          </cell>
          <cell r="F1301">
            <v>9</v>
          </cell>
          <cell r="I1301">
            <v>20840</v>
          </cell>
          <cell r="K1301">
            <v>20894</v>
          </cell>
          <cell r="M1301">
            <v>82.5304</v>
          </cell>
          <cell r="N1301">
            <v>166.64099999999999</v>
          </cell>
          <cell r="O1301">
            <v>10</v>
          </cell>
          <cell r="P1301">
            <v>10</v>
          </cell>
          <cell r="S1301">
            <v>269.17140000000001</v>
          </cell>
          <cell r="U1301">
            <v>600000</v>
          </cell>
          <cell r="V1301">
            <v>0</v>
          </cell>
          <cell r="W1301">
            <v>0</v>
          </cell>
          <cell r="X1301">
            <v>15000</v>
          </cell>
          <cell r="Y1301">
            <v>84000</v>
          </cell>
          <cell r="Z1301">
            <v>0</v>
          </cell>
          <cell r="AC1301">
            <v>235</v>
          </cell>
          <cell r="AD1301">
            <v>49</v>
          </cell>
          <cell r="AE1301">
            <v>284</v>
          </cell>
        </row>
        <row r="1303">
          <cell r="B1303">
            <v>17</v>
          </cell>
          <cell r="C1303">
            <v>154</v>
          </cell>
          <cell r="E1303" t="str">
            <v>7D</v>
          </cell>
          <cell r="F1303">
            <v>16</v>
          </cell>
          <cell r="I1303">
            <v>22131</v>
          </cell>
          <cell r="K1303">
            <v>22059</v>
          </cell>
          <cell r="M1303">
            <v>101.88</v>
          </cell>
          <cell r="N1303">
            <v>101.88</v>
          </cell>
          <cell r="O1303">
            <v>10</v>
          </cell>
          <cell r="P1303">
            <v>10</v>
          </cell>
          <cell r="S1303">
            <v>223.76</v>
          </cell>
          <cell r="U1303">
            <v>500000</v>
          </cell>
          <cell r="V1303">
            <v>0</v>
          </cell>
          <cell r="W1303">
            <v>0</v>
          </cell>
          <cell r="X1303">
            <v>15000</v>
          </cell>
          <cell r="Y1303">
            <v>143000</v>
          </cell>
          <cell r="Z1303">
            <v>0</v>
          </cell>
          <cell r="AC1303">
            <v>234</v>
          </cell>
          <cell r="AD1303">
            <v>46</v>
          </cell>
          <cell r="AE1303">
            <v>280</v>
          </cell>
        </row>
        <row r="1304">
          <cell r="B1304">
            <v>17</v>
          </cell>
          <cell r="C1304">
            <v>155</v>
          </cell>
          <cell r="E1304" t="str">
            <v>7D</v>
          </cell>
          <cell r="F1304">
            <v>16</v>
          </cell>
          <cell r="I1304">
            <v>20919</v>
          </cell>
          <cell r="K1304">
            <v>20918</v>
          </cell>
          <cell r="M1304">
            <v>101.88</v>
          </cell>
          <cell r="N1304">
            <v>101.88</v>
          </cell>
          <cell r="O1304">
            <v>10</v>
          </cell>
          <cell r="P1304">
            <v>10</v>
          </cell>
          <cell r="S1304">
            <v>223.76</v>
          </cell>
          <cell r="U1304">
            <v>500000</v>
          </cell>
          <cell r="V1304">
            <v>0</v>
          </cell>
          <cell r="W1304">
            <v>0</v>
          </cell>
          <cell r="X1304">
            <v>15000</v>
          </cell>
          <cell r="Y1304">
            <v>150000</v>
          </cell>
          <cell r="Z1304">
            <v>0</v>
          </cell>
          <cell r="AC1304">
            <v>245</v>
          </cell>
          <cell r="AD1304">
            <v>48</v>
          </cell>
          <cell r="AE1304">
            <v>293</v>
          </cell>
        </row>
        <row r="1305">
          <cell r="B1305">
            <v>17</v>
          </cell>
          <cell r="C1305">
            <v>156</v>
          </cell>
          <cell r="E1305" t="str">
            <v>--</v>
          </cell>
          <cell r="F1305">
            <v>0</v>
          </cell>
          <cell r="I1305" t="str">
            <v>-</v>
          </cell>
          <cell r="K1305" t="str">
            <v>-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  <cell r="S1305">
            <v>0</v>
          </cell>
          <cell r="U1305">
            <v>0</v>
          </cell>
          <cell r="V1305">
            <v>0</v>
          </cell>
          <cell r="W1305">
            <v>0</v>
          </cell>
          <cell r="X1305">
            <v>0</v>
          </cell>
          <cell r="Y1305">
            <v>0</v>
          </cell>
          <cell r="Z1305">
            <v>0</v>
          </cell>
          <cell r="AC1305">
            <v>0</v>
          </cell>
          <cell r="AD1305">
            <v>0</v>
          </cell>
          <cell r="AE1305">
            <v>0</v>
          </cell>
        </row>
        <row r="1306">
          <cell r="B1306">
            <v>17</v>
          </cell>
          <cell r="C1306">
            <v>157</v>
          </cell>
          <cell r="E1306">
            <v>5</v>
          </cell>
          <cell r="F1306">
            <v>19</v>
          </cell>
          <cell r="I1306">
            <v>21812</v>
          </cell>
          <cell r="K1306">
            <v>20883</v>
          </cell>
          <cell r="M1306">
            <v>102.8849</v>
          </cell>
          <cell r="N1306">
            <v>123.66160000000001</v>
          </cell>
          <cell r="O1306">
            <v>10</v>
          </cell>
          <cell r="P1306">
            <v>10</v>
          </cell>
          <cell r="S1306">
            <v>246.54650000000001</v>
          </cell>
          <cell r="U1306">
            <v>600000</v>
          </cell>
          <cell r="V1306">
            <v>0</v>
          </cell>
          <cell r="W1306">
            <v>0</v>
          </cell>
          <cell r="X1306">
            <v>15000</v>
          </cell>
          <cell r="Y1306">
            <v>0</v>
          </cell>
          <cell r="Z1306">
            <v>0</v>
          </cell>
          <cell r="AC1306">
            <v>227</v>
          </cell>
          <cell r="AD1306">
            <v>34</v>
          </cell>
          <cell r="AE1306">
            <v>261</v>
          </cell>
        </row>
        <row r="1307">
          <cell r="B1307">
            <v>17</v>
          </cell>
          <cell r="C1307">
            <v>159</v>
          </cell>
          <cell r="E1307" t="str">
            <v>7D</v>
          </cell>
          <cell r="F1307">
            <v>16</v>
          </cell>
          <cell r="I1307">
            <v>21955</v>
          </cell>
          <cell r="K1307">
            <v>20786</v>
          </cell>
          <cell r="M1307">
            <v>101.88</v>
          </cell>
          <cell r="N1307">
            <v>101.88</v>
          </cell>
          <cell r="O1307">
            <v>10</v>
          </cell>
          <cell r="P1307">
            <v>10</v>
          </cell>
          <cell r="S1307">
            <v>223.76</v>
          </cell>
          <cell r="U1307">
            <v>600000</v>
          </cell>
          <cell r="V1307">
            <v>0</v>
          </cell>
          <cell r="W1307">
            <v>0</v>
          </cell>
          <cell r="X1307">
            <v>15000</v>
          </cell>
          <cell r="Y1307">
            <v>150000</v>
          </cell>
          <cell r="Z1307">
            <v>0</v>
          </cell>
          <cell r="AC1307">
            <v>249</v>
          </cell>
          <cell r="AD1307">
            <v>48</v>
          </cell>
          <cell r="AE1307">
            <v>297</v>
          </cell>
        </row>
        <row r="1308">
          <cell r="B1308">
            <v>17</v>
          </cell>
          <cell r="C1308">
            <v>160</v>
          </cell>
          <cell r="E1308" t="str">
            <v>--</v>
          </cell>
          <cell r="F1308">
            <v>0</v>
          </cell>
          <cell r="I1308" t="str">
            <v>-</v>
          </cell>
          <cell r="K1308" t="str">
            <v>-</v>
          </cell>
          <cell r="M1308">
            <v>0</v>
          </cell>
          <cell r="N1308">
            <v>0</v>
          </cell>
          <cell r="O1308">
            <v>0</v>
          </cell>
          <cell r="P1308">
            <v>0</v>
          </cell>
          <cell r="S1308">
            <v>0</v>
          </cell>
          <cell r="U1308">
            <v>0</v>
          </cell>
          <cell r="V1308">
            <v>0</v>
          </cell>
          <cell r="W1308">
            <v>0</v>
          </cell>
          <cell r="X1308">
            <v>0</v>
          </cell>
          <cell r="Y1308">
            <v>0</v>
          </cell>
          <cell r="Z1308">
            <v>0</v>
          </cell>
          <cell r="AC1308">
            <v>0</v>
          </cell>
          <cell r="AD1308">
            <v>0</v>
          </cell>
          <cell r="AE1308">
            <v>0</v>
          </cell>
        </row>
        <row r="1309">
          <cell r="B1309">
            <v>17</v>
          </cell>
          <cell r="C1309">
            <v>161</v>
          </cell>
          <cell r="E1309">
            <v>5</v>
          </cell>
          <cell r="F1309">
            <v>19</v>
          </cell>
          <cell r="I1309">
            <v>21528</v>
          </cell>
          <cell r="K1309">
            <v>20198</v>
          </cell>
          <cell r="M1309">
            <v>106.93660000000001</v>
          </cell>
          <cell r="N1309">
            <v>118.63900000000001</v>
          </cell>
          <cell r="O1309">
            <v>10</v>
          </cell>
          <cell r="P1309">
            <v>10</v>
          </cell>
          <cell r="S1309">
            <v>245.57560000000001</v>
          </cell>
          <cell r="U1309">
            <v>600000</v>
          </cell>
          <cell r="V1309">
            <v>0</v>
          </cell>
          <cell r="W1309">
            <v>0</v>
          </cell>
          <cell r="X1309">
            <v>15000</v>
          </cell>
          <cell r="Y1309">
            <v>0</v>
          </cell>
          <cell r="Z1309">
            <v>0</v>
          </cell>
          <cell r="AC1309">
            <v>230</v>
          </cell>
          <cell r="AD1309">
            <v>36</v>
          </cell>
          <cell r="AE1309">
            <v>266</v>
          </cell>
        </row>
        <row r="1310">
          <cell r="B1310">
            <v>17</v>
          </cell>
          <cell r="C1310">
            <v>162</v>
          </cell>
          <cell r="E1310" t="str">
            <v>9D</v>
          </cell>
          <cell r="F1310">
            <v>12</v>
          </cell>
          <cell r="I1310">
            <v>21126</v>
          </cell>
          <cell r="K1310">
            <v>21118</v>
          </cell>
          <cell r="M1310">
            <v>79.15140000000001</v>
          </cell>
          <cell r="N1310">
            <v>108.9876</v>
          </cell>
          <cell r="O1310">
            <v>10</v>
          </cell>
          <cell r="P1310">
            <v>10</v>
          </cell>
          <cell r="S1310">
            <v>208.13900000000001</v>
          </cell>
          <cell r="U1310">
            <v>600000</v>
          </cell>
          <cell r="V1310">
            <v>0</v>
          </cell>
          <cell r="W1310">
            <v>0</v>
          </cell>
          <cell r="X1310">
            <v>15000</v>
          </cell>
          <cell r="Y1310">
            <v>0</v>
          </cell>
          <cell r="Z1310">
            <v>0</v>
          </cell>
          <cell r="AC1310">
            <v>209</v>
          </cell>
          <cell r="AD1310">
            <v>48</v>
          </cell>
          <cell r="AE1310">
            <v>257</v>
          </cell>
        </row>
        <row r="1311">
          <cell r="B1311">
            <v>17</v>
          </cell>
          <cell r="C1311">
            <v>163</v>
          </cell>
          <cell r="E1311" t="str">
            <v>--</v>
          </cell>
          <cell r="F1311">
            <v>0</v>
          </cell>
          <cell r="I1311" t="str">
            <v>-</v>
          </cell>
          <cell r="K1311" t="str">
            <v>-</v>
          </cell>
          <cell r="M1311">
            <v>0</v>
          </cell>
          <cell r="N1311">
            <v>0</v>
          </cell>
          <cell r="O1311">
            <v>0</v>
          </cell>
          <cell r="P1311">
            <v>0</v>
          </cell>
          <cell r="S1311">
            <v>0</v>
          </cell>
          <cell r="U1311">
            <v>0</v>
          </cell>
          <cell r="V1311">
            <v>0</v>
          </cell>
          <cell r="W1311">
            <v>0</v>
          </cell>
          <cell r="X1311">
            <v>0</v>
          </cell>
          <cell r="Y1311">
            <v>0</v>
          </cell>
          <cell r="Z1311">
            <v>0</v>
          </cell>
          <cell r="AC1311">
            <v>0</v>
          </cell>
          <cell r="AD1311">
            <v>0</v>
          </cell>
          <cell r="AE1311">
            <v>0</v>
          </cell>
        </row>
        <row r="1312">
          <cell r="B1312">
            <v>17</v>
          </cell>
          <cell r="C1312">
            <v>165</v>
          </cell>
          <cell r="E1312" t="str">
            <v>9D</v>
          </cell>
          <cell r="F1312">
            <v>8</v>
          </cell>
          <cell r="I1312">
            <v>20955</v>
          </cell>
          <cell r="K1312">
            <v>20871</v>
          </cell>
          <cell r="M1312">
            <v>47.794900000000005</v>
          </cell>
          <cell r="N1312">
            <v>77.631100000000004</v>
          </cell>
          <cell r="O1312">
            <v>10</v>
          </cell>
          <cell r="P1312">
            <v>10</v>
          </cell>
          <cell r="S1312">
            <v>145.42600000000002</v>
          </cell>
          <cell r="U1312">
            <v>600000</v>
          </cell>
          <cell r="V1312">
            <v>0</v>
          </cell>
          <cell r="W1312">
            <v>0</v>
          </cell>
          <cell r="X1312">
            <v>15000</v>
          </cell>
          <cell r="Y1312">
            <v>0</v>
          </cell>
          <cell r="Z1312">
            <v>0</v>
          </cell>
          <cell r="AC1312">
            <v>171</v>
          </cell>
          <cell r="AD1312">
            <v>46</v>
          </cell>
          <cell r="AE1312">
            <v>217</v>
          </cell>
        </row>
        <row r="1313">
          <cell r="B1313">
            <v>17</v>
          </cell>
          <cell r="C1313">
            <v>167</v>
          </cell>
          <cell r="E1313" t="str">
            <v>5D</v>
          </cell>
          <cell r="F1313">
            <v>10</v>
          </cell>
          <cell r="I1313">
            <v>22103</v>
          </cell>
          <cell r="K1313">
            <v>20887</v>
          </cell>
          <cell r="M1313">
            <v>67.391000000000005</v>
          </cell>
          <cell r="N1313">
            <v>101.0865</v>
          </cell>
          <cell r="O1313">
            <v>10</v>
          </cell>
          <cell r="P1313">
            <v>10</v>
          </cell>
          <cell r="S1313">
            <v>188.47750000000002</v>
          </cell>
          <cell r="U1313">
            <v>600000</v>
          </cell>
          <cell r="V1313">
            <v>0</v>
          </cell>
          <cell r="W1313">
            <v>0</v>
          </cell>
          <cell r="X1313">
            <v>15000</v>
          </cell>
          <cell r="Y1313">
            <v>0</v>
          </cell>
          <cell r="Z1313">
            <v>0</v>
          </cell>
          <cell r="AC1313">
            <v>213</v>
          </cell>
          <cell r="AD1313">
            <v>36</v>
          </cell>
          <cell r="AE1313">
            <v>249</v>
          </cell>
        </row>
        <row r="1314">
          <cell r="B1314">
            <v>17</v>
          </cell>
          <cell r="C1314">
            <v>169</v>
          </cell>
          <cell r="E1314" t="str">
            <v>--</v>
          </cell>
          <cell r="F1314">
            <v>0</v>
          </cell>
          <cell r="I1314" t="str">
            <v>-</v>
          </cell>
          <cell r="K1314" t="str">
            <v>-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S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  <cell r="Y1314">
            <v>0</v>
          </cell>
          <cell r="Z1314">
            <v>0</v>
          </cell>
          <cell r="AC1314">
            <v>0</v>
          </cell>
          <cell r="AD1314">
            <v>0</v>
          </cell>
          <cell r="AE1314">
            <v>0</v>
          </cell>
        </row>
        <row r="1315">
          <cell r="B1315">
            <v>17</v>
          </cell>
          <cell r="C1315">
            <v>170</v>
          </cell>
          <cell r="E1315" t="str">
            <v>--</v>
          </cell>
          <cell r="F1315">
            <v>0</v>
          </cell>
          <cell r="I1315" t="str">
            <v>-</v>
          </cell>
          <cell r="K1315" t="str">
            <v>-</v>
          </cell>
          <cell r="M1315">
            <v>0</v>
          </cell>
          <cell r="N1315">
            <v>0</v>
          </cell>
          <cell r="O1315">
            <v>0</v>
          </cell>
          <cell r="P1315">
            <v>0</v>
          </cell>
          <cell r="S1315">
            <v>0</v>
          </cell>
          <cell r="U1315">
            <v>0</v>
          </cell>
          <cell r="V1315">
            <v>0</v>
          </cell>
          <cell r="W1315">
            <v>0</v>
          </cell>
          <cell r="X1315">
            <v>0</v>
          </cell>
          <cell r="Y1315">
            <v>0</v>
          </cell>
          <cell r="Z1315">
            <v>0</v>
          </cell>
          <cell r="AC1315">
            <v>0</v>
          </cell>
          <cell r="AD1315">
            <v>0</v>
          </cell>
          <cell r="AE1315">
            <v>0</v>
          </cell>
        </row>
        <row r="1316">
          <cell r="B1316">
            <v>17</v>
          </cell>
          <cell r="C1316">
            <v>171</v>
          </cell>
          <cell r="E1316" t="str">
            <v>9D</v>
          </cell>
          <cell r="F1316">
            <v>11</v>
          </cell>
          <cell r="I1316">
            <v>20930</v>
          </cell>
          <cell r="K1316">
            <v>20976</v>
          </cell>
          <cell r="M1316">
            <v>77.631100000000004</v>
          </cell>
          <cell r="N1316">
            <v>94.069500000000005</v>
          </cell>
          <cell r="O1316">
            <v>10</v>
          </cell>
          <cell r="P1316">
            <v>10</v>
          </cell>
          <cell r="S1316">
            <v>191.70060000000001</v>
          </cell>
          <cell r="U1316">
            <v>600000</v>
          </cell>
          <cell r="V1316">
            <v>0</v>
          </cell>
          <cell r="W1316">
            <v>0</v>
          </cell>
          <cell r="X1316">
            <v>15000</v>
          </cell>
          <cell r="Y1316">
            <v>0</v>
          </cell>
          <cell r="Z1316">
            <v>0</v>
          </cell>
          <cell r="AC1316">
            <v>192</v>
          </cell>
          <cell r="AD1316">
            <v>44</v>
          </cell>
          <cell r="AE1316">
            <v>236</v>
          </cell>
        </row>
        <row r="1317">
          <cell r="B1317">
            <v>17</v>
          </cell>
          <cell r="C1317">
            <v>174</v>
          </cell>
          <cell r="E1317" t="str">
            <v>--</v>
          </cell>
          <cell r="F1317">
            <v>0</v>
          </cell>
          <cell r="I1317" t="str">
            <v>-</v>
          </cell>
          <cell r="K1317" t="str">
            <v>-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  <cell r="S1317">
            <v>0</v>
          </cell>
          <cell r="U1317">
            <v>0</v>
          </cell>
          <cell r="V1317">
            <v>0</v>
          </cell>
          <cell r="W1317">
            <v>0</v>
          </cell>
          <cell r="X1317">
            <v>0</v>
          </cell>
          <cell r="Y1317">
            <v>0</v>
          </cell>
          <cell r="Z1317">
            <v>0</v>
          </cell>
          <cell r="AC1317">
            <v>0</v>
          </cell>
          <cell r="AD1317">
            <v>0</v>
          </cell>
          <cell r="AE1317">
            <v>0</v>
          </cell>
        </row>
        <row r="1318">
          <cell r="B1318">
            <v>17</v>
          </cell>
          <cell r="C1318">
            <v>175</v>
          </cell>
          <cell r="E1318">
            <v>5</v>
          </cell>
          <cell r="F1318">
            <v>15</v>
          </cell>
          <cell r="I1318">
            <v>20877</v>
          </cell>
          <cell r="K1318">
            <v>20931</v>
          </cell>
          <cell r="M1318">
            <v>71.183400000000006</v>
          </cell>
          <cell r="N1318">
            <v>109.84059999999999</v>
          </cell>
          <cell r="O1318">
            <v>10</v>
          </cell>
          <cell r="P1318">
            <v>10</v>
          </cell>
          <cell r="S1318">
            <v>201.024</v>
          </cell>
          <cell r="U1318">
            <v>600000</v>
          </cell>
          <cell r="V1318">
            <v>0</v>
          </cell>
          <cell r="W1318">
            <v>0</v>
          </cell>
          <cell r="X1318">
            <v>15000</v>
          </cell>
          <cell r="Y1318">
            <v>0</v>
          </cell>
          <cell r="Z1318">
            <v>0</v>
          </cell>
          <cell r="AC1318">
            <v>228</v>
          </cell>
          <cell r="AD1318">
            <v>33</v>
          </cell>
          <cell r="AE1318">
            <v>261</v>
          </cell>
        </row>
        <row r="1319">
          <cell r="B1319">
            <v>17</v>
          </cell>
          <cell r="C1319">
            <v>176</v>
          </cell>
          <cell r="E1319" t="str">
            <v>9D</v>
          </cell>
          <cell r="F1319">
            <v>11</v>
          </cell>
          <cell r="I1319">
            <v>20967</v>
          </cell>
          <cell r="K1319">
            <v>20952</v>
          </cell>
          <cell r="M1319">
            <v>94.069500000000005</v>
          </cell>
          <cell r="N1319">
            <v>77.631100000000004</v>
          </cell>
          <cell r="O1319">
            <v>10</v>
          </cell>
          <cell r="P1319">
            <v>10</v>
          </cell>
          <cell r="S1319">
            <v>191.70060000000001</v>
          </cell>
          <cell r="U1319">
            <v>600000</v>
          </cell>
          <cell r="V1319">
            <v>0</v>
          </cell>
          <cell r="W1319">
            <v>0</v>
          </cell>
          <cell r="X1319">
            <v>15000</v>
          </cell>
          <cell r="Y1319">
            <v>0</v>
          </cell>
          <cell r="Z1319">
            <v>0</v>
          </cell>
          <cell r="AC1319">
            <v>194</v>
          </cell>
          <cell r="AD1319">
            <v>42</v>
          </cell>
          <cell r="AE1319">
            <v>236</v>
          </cell>
        </row>
        <row r="1320">
          <cell r="B1320">
            <v>17</v>
          </cell>
          <cell r="C1320">
            <v>177</v>
          </cell>
          <cell r="E1320">
            <v>5</v>
          </cell>
          <cell r="F1320">
            <v>20</v>
          </cell>
          <cell r="I1320">
            <v>22014</v>
          </cell>
          <cell r="K1320">
            <v>20828</v>
          </cell>
          <cell r="M1320">
            <v>100.6454</v>
          </cell>
          <cell r="N1320">
            <v>118.63900000000001</v>
          </cell>
          <cell r="O1320">
            <v>10</v>
          </cell>
          <cell r="P1320">
            <v>10</v>
          </cell>
          <cell r="S1320">
            <v>239.28440000000001</v>
          </cell>
          <cell r="U1320">
            <v>700000</v>
          </cell>
          <cell r="V1320">
            <v>0</v>
          </cell>
          <cell r="W1320">
            <v>0</v>
          </cell>
          <cell r="X1320">
            <v>15000</v>
          </cell>
          <cell r="Y1320">
            <v>0</v>
          </cell>
          <cell r="Z1320">
            <v>0</v>
          </cell>
          <cell r="AC1320">
            <v>232</v>
          </cell>
          <cell r="AD1320">
            <v>39</v>
          </cell>
          <cell r="AE1320">
            <v>271</v>
          </cell>
        </row>
        <row r="1321">
          <cell r="B1321">
            <v>17</v>
          </cell>
          <cell r="C1321">
            <v>178</v>
          </cell>
          <cell r="E1321" t="str">
            <v>4F</v>
          </cell>
          <cell r="F1321">
            <v>11</v>
          </cell>
          <cell r="I1321">
            <v>21122</v>
          </cell>
          <cell r="K1321">
            <v>20787</v>
          </cell>
          <cell r="M1321">
            <v>62.418000000000006</v>
          </cell>
          <cell r="N1321">
            <v>109.129</v>
          </cell>
          <cell r="O1321">
            <v>2.4422999999999999</v>
          </cell>
          <cell r="P1321">
            <v>10</v>
          </cell>
          <cell r="S1321">
            <v>183.98930000000001</v>
          </cell>
          <cell r="U1321">
            <v>500000</v>
          </cell>
          <cell r="V1321">
            <v>0</v>
          </cell>
          <cell r="W1321">
            <v>0</v>
          </cell>
          <cell r="X1321">
            <v>15000</v>
          </cell>
          <cell r="Y1321">
            <v>0</v>
          </cell>
          <cell r="Z1321">
            <v>0</v>
          </cell>
          <cell r="AC1321">
            <v>184</v>
          </cell>
          <cell r="AD1321">
            <v>29</v>
          </cell>
          <cell r="AE1321">
            <v>213</v>
          </cell>
        </row>
        <row r="1322">
          <cell r="B1322">
            <v>17</v>
          </cell>
          <cell r="C1322">
            <v>179</v>
          </cell>
          <cell r="E1322" t="str">
            <v>4F</v>
          </cell>
          <cell r="F1322">
            <v>13</v>
          </cell>
          <cell r="I1322">
            <v>20984</v>
          </cell>
          <cell r="K1322">
            <v>20990</v>
          </cell>
          <cell r="M1322">
            <v>62.418000000000006</v>
          </cell>
          <cell r="N1322">
            <v>140.33800000000002</v>
          </cell>
          <cell r="O1322">
            <v>2.4422999999999999</v>
          </cell>
          <cell r="P1322">
            <v>10</v>
          </cell>
          <cell r="S1322">
            <v>215.19830000000002</v>
          </cell>
          <cell r="U1322">
            <v>500000</v>
          </cell>
          <cell r="V1322">
            <v>0</v>
          </cell>
          <cell r="W1322">
            <v>0</v>
          </cell>
          <cell r="X1322">
            <v>15000</v>
          </cell>
          <cell r="Y1322">
            <v>0</v>
          </cell>
          <cell r="Z1322">
            <v>0</v>
          </cell>
          <cell r="AC1322">
            <v>218</v>
          </cell>
          <cell r="AD1322">
            <v>27</v>
          </cell>
          <cell r="AE1322">
            <v>245</v>
          </cell>
        </row>
        <row r="1323">
          <cell r="B1323">
            <v>17</v>
          </cell>
          <cell r="C1323">
            <v>180</v>
          </cell>
          <cell r="E1323">
            <v>5</v>
          </cell>
          <cell r="F1323">
            <v>18</v>
          </cell>
          <cell r="I1323">
            <v>20816</v>
          </cell>
          <cell r="K1323">
            <v>20841</v>
          </cell>
          <cell r="M1323">
            <v>106.93660000000001</v>
          </cell>
          <cell r="N1323">
            <v>106.61360000000001</v>
          </cell>
          <cell r="O1323">
            <v>10</v>
          </cell>
          <cell r="P1323">
            <v>10</v>
          </cell>
          <cell r="S1323">
            <v>233.55020000000002</v>
          </cell>
          <cell r="U1323">
            <v>550000</v>
          </cell>
          <cell r="V1323">
            <v>0</v>
          </cell>
          <cell r="W1323">
            <v>0</v>
          </cell>
          <cell r="X1323">
            <v>15000</v>
          </cell>
          <cell r="Y1323">
            <v>0</v>
          </cell>
          <cell r="Z1323">
            <v>0</v>
          </cell>
          <cell r="AC1323">
            <v>217</v>
          </cell>
          <cell r="AD1323">
            <v>39</v>
          </cell>
          <cell r="AE1323">
            <v>256</v>
          </cell>
        </row>
        <row r="1324">
          <cell r="B1324">
            <v>17</v>
          </cell>
          <cell r="C1324">
            <v>181</v>
          </cell>
          <cell r="E1324" t="str">
            <v>9D</v>
          </cell>
          <cell r="F1324">
            <v>7</v>
          </cell>
          <cell r="I1324">
            <v>21114</v>
          </cell>
          <cell r="K1324">
            <v>21130</v>
          </cell>
          <cell r="M1324">
            <v>46.274600000000007</v>
          </cell>
          <cell r="N1324">
            <v>62.713000000000008</v>
          </cell>
          <cell r="O1324">
            <v>10</v>
          </cell>
          <cell r="P1324">
            <v>10</v>
          </cell>
          <cell r="S1324">
            <v>128.98760000000001</v>
          </cell>
          <cell r="U1324">
            <v>400000</v>
          </cell>
          <cell r="V1324">
            <v>0</v>
          </cell>
          <cell r="W1324">
            <v>0</v>
          </cell>
          <cell r="X1324">
            <v>15000</v>
          </cell>
          <cell r="Y1324">
            <v>0</v>
          </cell>
          <cell r="Z1324">
            <v>0</v>
          </cell>
          <cell r="AC1324">
            <v>122</v>
          </cell>
          <cell r="AD1324">
            <v>46</v>
          </cell>
          <cell r="AE1324">
            <v>168</v>
          </cell>
        </row>
        <row r="1325">
          <cell r="B1325">
            <v>17</v>
          </cell>
          <cell r="C1325">
            <v>182</v>
          </cell>
          <cell r="E1325" t="str">
            <v>5D</v>
          </cell>
          <cell r="F1325">
            <v>12</v>
          </cell>
          <cell r="I1325">
            <v>20883</v>
          </cell>
          <cell r="K1325">
            <v>20818</v>
          </cell>
          <cell r="M1325">
            <v>91.118799999999993</v>
          </cell>
          <cell r="N1325">
            <v>101.0865</v>
          </cell>
          <cell r="O1325">
            <v>10</v>
          </cell>
          <cell r="P1325">
            <v>10</v>
          </cell>
          <cell r="S1325">
            <v>212.20529999999999</v>
          </cell>
          <cell r="U1325">
            <v>600000</v>
          </cell>
          <cell r="V1325">
            <v>0</v>
          </cell>
          <cell r="W1325">
            <v>0</v>
          </cell>
          <cell r="X1325">
            <v>15000</v>
          </cell>
          <cell r="Y1325">
            <v>0</v>
          </cell>
          <cell r="Z1325">
            <v>0</v>
          </cell>
          <cell r="AC1325">
            <v>238</v>
          </cell>
          <cell r="AD1325">
            <v>36</v>
          </cell>
          <cell r="AE1325">
            <v>274</v>
          </cell>
        </row>
        <row r="1326">
          <cell r="B1326">
            <v>17</v>
          </cell>
          <cell r="C1326">
            <v>183</v>
          </cell>
          <cell r="E1326">
            <v>9</v>
          </cell>
          <cell r="F1326">
            <v>6</v>
          </cell>
          <cell r="I1326">
            <v>21968</v>
          </cell>
          <cell r="K1326">
            <v>20300</v>
          </cell>
          <cell r="M1326">
            <v>55.546999999999997</v>
          </cell>
          <cell r="N1326">
            <v>111.09399999999999</v>
          </cell>
          <cell r="O1326">
            <v>10</v>
          </cell>
          <cell r="P1326">
            <v>10</v>
          </cell>
          <cell r="S1326">
            <v>186.64099999999999</v>
          </cell>
          <cell r="U1326">
            <v>480186</v>
          </cell>
          <cell r="V1326">
            <v>0</v>
          </cell>
          <cell r="W1326">
            <v>0</v>
          </cell>
          <cell r="X1326">
            <v>15000</v>
          </cell>
          <cell r="Y1326">
            <v>48000</v>
          </cell>
          <cell r="Z1326">
            <v>0</v>
          </cell>
          <cell r="AC1326">
            <v>216</v>
          </cell>
          <cell r="AD1326">
            <v>55</v>
          </cell>
          <cell r="AE1326">
            <v>271</v>
          </cell>
        </row>
        <row r="1327">
          <cell r="B1327">
            <v>17</v>
          </cell>
          <cell r="C1327">
            <v>184</v>
          </cell>
          <cell r="E1327" t="str">
            <v>9D</v>
          </cell>
          <cell r="F1327">
            <v>9</v>
          </cell>
          <cell r="I1327">
            <v>22104</v>
          </cell>
          <cell r="K1327">
            <v>21970</v>
          </cell>
          <cell r="M1327">
            <v>62.713000000000008</v>
          </cell>
          <cell r="N1327">
            <v>77.631100000000004</v>
          </cell>
          <cell r="O1327">
            <v>10</v>
          </cell>
          <cell r="P1327">
            <v>10</v>
          </cell>
          <cell r="S1327">
            <v>160.34410000000003</v>
          </cell>
          <cell r="U1327">
            <v>750000</v>
          </cell>
          <cell r="V1327">
            <v>0</v>
          </cell>
          <cell r="W1327">
            <v>0</v>
          </cell>
          <cell r="X1327">
            <v>15000</v>
          </cell>
          <cell r="Y1327">
            <v>0</v>
          </cell>
          <cell r="Z1327">
            <v>0</v>
          </cell>
          <cell r="AC1327">
            <v>187</v>
          </cell>
          <cell r="AD1327">
            <v>41</v>
          </cell>
          <cell r="AE1327">
            <v>228</v>
          </cell>
        </row>
        <row r="1328">
          <cell r="B1328">
            <v>17</v>
          </cell>
          <cell r="C1328">
            <v>185</v>
          </cell>
          <cell r="E1328" t="str">
            <v>9D</v>
          </cell>
          <cell r="F1328">
            <v>11</v>
          </cell>
          <cell r="I1328">
            <v>21128</v>
          </cell>
          <cell r="K1328">
            <v>22022</v>
          </cell>
          <cell r="M1328">
            <v>62.713000000000008</v>
          </cell>
          <cell r="N1328">
            <v>110.50790000000001</v>
          </cell>
          <cell r="O1328">
            <v>10</v>
          </cell>
          <cell r="P1328">
            <v>10</v>
          </cell>
          <cell r="S1328">
            <v>193.22090000000003</v>
          </cell>
          <cell r="U1328">
            <v>500000</v>
          </cell>
          <cell r="V1328">
            <v>0</v>
          </cell>
          <cell r="W1328">
            <v>0</v>
          </cell>
          <cell r="X1328">
            <v>15000</v>
          </cell>
          <cell r="Y1328">
            <v>0</v>
          </cell>
          <cell r="Z1328">
            <v>0</v>
          </cell>
          <cell r="AC1328">
            <v>194</v>
          </cell>
          <cell r="AD1328">
            <v>34</v>
          </cell>
          <cell r="AE1328">
            <v>228</v>
          </cell>
        </row>
        <row r="1329">
          <cell r="B1329">
            <v>17</v>
          </cell>
          <cell r="C1329">
            <v>186</v>
          </cell>
          <cell r="E1329" t="str">
            <v>9D</v>
          </cell>
          <cell r="F1329">
            <v>7</v>
          </cell>
          <cell r="I1329">
            <v>20870</v>
          </cell>
          <cell r="K1329">
            <v>21119</v>
          </cell>
          <cell r="M1329">
            <v>46.274600000000007</v>
          </cell>
          <cell r="N1329">
            <v>62.713000000000008</v>
          </cell>
          <cell r="O1329">
            <v>10</v>
          </cell>
          <cell r="P1329">
            <v>10</v>
          </cell>
          <cell r="S1329">
            <v>128.98760000000001</v>
          </cell>
          <cell r="U1329">
            <v>500000</v>
          </cell>
          <cell r="V1329">
            <v>0</v>
          </cell>
          <cell r="W1329">
            <v>0</v>
          </cell>
          <cell r="X1329">
            <v>15000</v>
          </cell>
          <cell r="Y1329">
            <v>0</v>
          </cell>
          <cell r="Z1329">
            <v>0</v>
          </cell>
          <cell r="AC1329">
            <v>108</v>
          </cell>
          <cell r="AD1329">
            <v>43</v>
          </cell>
          <cell r="AE1329">
            <v>151</v>
          </cell>
        </row>
        <row r="1330">
          <cell r="B1330">
            <v>17</v>
          </cell>
          <cell r="C1330">
            <v>187</v>
          </cell>
          <cell r="E1330" t="str">
            <v>4F</v>
          </cell>
          <cell r="F1330">
            <v>11</v>
          </cell>
          <cell r="I1330">
            <v>21969</v>
          </cell>
          <cell r="K1330">
            <v>20859</v>
          </cell>
          <cell r="M1330">
            <v>62.418000000000006</v>
          </cell>
          <cell r="N1330">
            <v>109.129</v>
          </cell>
          <cell r="O1330">
            <v>2.4422999999999999</v>
          </cell>
          <cell r="P1330">
            <v>10</v>
          </cell>
          <cell r="S1330">
            <v>183.98930000000001</v>
          </cell>
          <cell r="U1330">
            <v>600000</v>
          </cell>
          <cell r="V1330">
            <v>0</v>
          </cell>
          <cell r="W1330">
            <v>0</v>
          </cell>
          <cell r="X1330">
            <v>15000</v>
          </cell>
          <cell r="Y1330">
            <v>0</v>
          </cell>
          <cell r="Z1330">
            <v>0</v>
          </cell>
          <cell r="AC1330">
            <v>200</v>
          </cell>
          <cell r="AD1330">
            <v>26</v>
          </cell>
          <cell r="AE1330">
            <v>226</v>
          </cell>
        </row>
        <row r="1331">
          <cell r="B1331">
            <v>17</v>
          </cell>
          <cell r="C1331">
            <v>188</v>
          </cell>
          <cell r="E1331" t="str">
            <v>--</v>
          </cell>
          <cell r="F1331">
            <v>0</v>
          </cell>
          <cell r="I1331" t="str">
            <v>-</v>
          </cell>
          <cell r="K1331" t="str">
            <v>-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S1331">
            <v>0</v>
          </cell>
          <cell r="U1331">
            <v>0</v>
          </cell>
          <cell r="V1331">
            <v>0</v>
          </cell>
          <cell r="W1331">
            <v>0</v>
          </cell>
          <cell r="X1331">
            <v>0</v>
          </cell>
          <cell r="Y1331">
            <v>0</v>
          </cell>
          <cell r="Z1331">
            <v>0</v>
          </cell>
          <cell r="AC1331">
            <v>0</v>
          </cell>
          <cell r="AD1331">
            <v>0</v>
          </cell>
          <cell r="AE1331">
            <v>0</v>
          </cell>
        </row>
        <row r="1332">
          <cell r="B1332">
            <v>17</v>
          </cell>
          <cell r="C1332">
            <v>189</v>
          </cell>
          <cell r="E1332" t="str">
            <v>12B</v>
          </cell>
          <cell r="F1332">
            <v>13</v>
          </cell>
          <cell r="I1332">
            <v>20972</v>
          </cell>
          <cell r="K1332">
            <v>20838</v>
          </cell>
          <cell r="M1332">
            <v>99.912600000000012</v>
          </cell>
          <cell r="N1332">
            <v>88.494299999999996</v>
          </cell>
          <cell r="O1332">
            <v>10</v>
          </cell>
          <cell r="P1332">
            <v>10</v>
          </cell>
          <cell r="S1332">
            <v>208.40690000000001</v>
          </cell>
          <cell r="U1332">
            <v>500000</v>
          </cell>
          <cell r="V1332">
            <v>0</v>
          </cell>
          <cell r="W1332">
            <v>0</v>
          </cell>
          <cell r="X1332">
            <v>15000</v>
          </cell>
          <cell r="Y1332">
            <v>0</v>
          </cell>
          <cell r="Z1332">
            <v>0</v>
          </cell>
          <cell r="AC1332">
            <v>220</v>
          </cell>
          <cell r="AD1332">
            <v>42</v>
          </cell>
          <cell r="AE1332">
            <v>262</v>
          </cell>
        </row>
        <row r="1333">
          <cell r="B1333">
            <v>17</v>
          </cell>
          <cell r="C1333">
            <v>190</v>
          </cell>
          <cell r="E1333" t="str">
            <v>5D</v>
          </cell>
          <cell r="F1333">
            <v>11</v>
          </cell>
          <cell r="I1333">
            <v>20910</v>
          </cell>
          <cell r="K1333">
            <v>20848</v>
          </cell>
          <cell r="M1333">
            <v>63.907000000000004</v>
          </cell>
          <cell r="N1333">
            <v>118.057</v>
          </cell>
          <cell r="O1333">
            <v>10</v>
          </cell>
          <cell r="P1333">
            <v>10</v>
          </cell>
          <cell r="S1333">
            <v>201.964</v>
          </cell>
          <cell r="U1333">
            <v>500000</v>
          </cell>
          <cell r="V1333">
            <v>0</v>
          </cell>
          <cell r="W1333">
            <v>0</v>
          </cell>
          <cell r="X1333">
            <v>15000</v>
          </cell>
          <cell r="Y1333">
            <v>0</v>
          </cell>
          <cell r="Z1333">
            <v>0</v>
          </cell>
          <cell r="AC1333">
            <v>205</v>
          </cell>
          <cell r="AD1333">
            <v>34</v>
          </cell>
          <cell r="AE1333">
            <v>239</v>
          </cell>
        </row>
        <row r="1334">
          <cell r="B1334">
            <v>17</v>
          </cell>
          <cell r="C1334">
            <v>191</v>
          </cell>
          <cell r="E1334">
            <v>9</v>
          </cell>
          <cell r="F1334">
            <v>8</v>
          </cell>
          <cell r="I1334">
            <v>20957</v>
          </cell>
          <cell r="K1334">
            <v>22149</v>
          </cell>
          <cell r="M1334">
            <v>82.5304</v>
          </cell>
          <cell r="N1334">
            <v>139.6576</v>
          </cell>
          <cell r="O1334">
            <v>10</v>
          </cell>
          <cell r="P1334">
            <v>10</v>
          </cell>
          <cell r="S1334">
            <v>242.18799999999999</v>
          </cell>
          <cell r="U1334">
            <v>500000</v>
          </cell>
          <cell r="V1334">
            <v>0</v>
          </cell>
          <cell r="W1334">
            <v>0</v>
          </cell>
          <cell r="X1334">
            <v>15000</v>
          </cell>
          <cell r="Y1334">
            <v>70000</v>
          </cell>
          <cell r="Z1334">
            <v>0</v>
          </cell>
          <cell r="AC1334">
            <v>239</v>
          </cell>
          <cell r="AD1334">
            <v>51</v>
          </cell>
          <cell r="AE1334">
            <v>290</v>
          </cell>
        </row>
        <row r="1335">
          <cell r="B1335">
            <v>17</v>
          </cell>
          <cell r="C1335">
            <v>192</v>
          </cell>
          <cell r="E1335" t="str">
            <v>--</v>
          </cell>
          <cell r="F1335">
            <v>0</v>
          </cell>
          <cell r="I1335" t="str">
            <v>-</v>
          </cell>
          <cell r="K1335" t="str">
            <v>-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  <cell r="S1335">
            <v>0</v>
          </cell>
          <cell r="U1335">
            <v>0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C1335">
            <v>0</v>
          </cell>
          <cell r="AD1335">
            <v>0</v>
          </cell>
          <cell r="AE1335">
            <v>0</v>
          </cell>
        </row>
        <row r="1336">
          <cell r="B1336">
            <v>17</v>
          </cell>
          <cell r="C1336">
            <v>193</v>
          </cell>
          <cell r="E1336" t="str">
            <v>5D</v>
          </cell>
          <cell r="F1336">
            <v>14</v>
          </cell>
          <cell r="I1336">
            <v>20921</v>
          </cell>
          <cell r="K1336">
            <v>20975</v>
          </cell>
          <cell r="M1336">
            <v>94.686800000000005</v>
          </cell>
          <cell r="N1336">
            <v>117.81150000000002</v>
          </cell>
          <cell r="O1336">
            <v>10</v>
          </cell>
          <cell r="P1336">
            <v>10</v>
          </cell>
          <cell r="S1336">
            <v>232.49830000000003</v>
          </cell>
          <cell r="U1336">
            <v>500000</v>
          </cell>
          <cell r="V1336">
            <v>0</v>
          </cell>
          <cell r="W1336">
            <v>0</v>
          </cell>
          <cell r="X1336">
            <v>15000</v>
          </cell>
          <cell r="Y1336">
            <v>0</v>
          </cell>
          <cell r="Z1336">
            <v>0</v>
          </cell>
          <cell r="AC1336">
            <v>233</v>
          </cell>
          <cell r="AD1336">
            <v>37</v>
          </cell>
          <cell r="AE1336">
            <v>270</v>
          </cell>
        </row>
        <row r="1337">
          <cell r="B1337">
            <v>17</v>
          </cell>
          <cell r="C1337">
            <v>197</v>
          </cell>
          <cell r="E1337" t="str">
            <v>4F</v>
          </cell>
          <cell r="F1337">
            <v>8</v>
          </cell>
          <cell r="I1337">
            <v>20868</v>
          </cell>
          <cell r="K1337">
            <v>21927</v>
          </cell>
          <cell r="M1337">
            <v>62.418000000000006</v>
          </cell>
          <cell r="N1337">
            <v>62.418000000000006</v>
          </cell>
          <cell r="O1337">
            <v>2.4422999999999999</v>
          </cell>
          <cell r="P1337">
            <v>3.4430000000000001</v>
          </cell>
          <cell r="S1337">
            <v>130.72130000000001</v>
          </cell>
          <cell r="U1337">
            <v>500000</v>
          </cell>
          <cell r="V1337">
            <v>0</v>
          </cell>
          <cell r="W1337">
            <v>0</v>
          </cell>
          <cell r="X1337">
            <v>15000</v>
          </cell>
          <cell r="Y1337">
            <v>0</v>
          </cell>
          <cell r="Z1337">
            <v>0</v>
          </cell>
          <cell r="AC1337">
            <v>140</v>
          </cell>
          <cell r="AD1337">
            <v>10</v>
          </cell>
          <cell r="AE1337">
            <v>150</v>
          </cell>
        </row>
        <row r="1338">
          <cell r="B1338">
            <v>17</v>
          </cell>
          <cell r="C1338">
            <v>198</v>
          </cell>
          <cell r="E1338" t="str">
            <v>--</v>
          </cell>
          <cell r="F1338">
            <v>0</v>
          </cell>
          <cell r="I1338" t="str">
            <v>-</v>
          </cell>
          <cell r="K1338" t="str">
            <v>-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S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  <cell r="AC1338">
            <v>0</v>
          </cell>
          <cell r="AD1338">
            <v>0</v>
          </cell>
          <cell r="AE1338">
            <v>0</v>
          </cell>
        </row>
        <row r="1339">
          <cell r="B1339">
            <v>17</v>
          </cell>
          <cell r="C1339">
            <v>199</v>
          </cell>
          <cell r="E1339" t="str">
            <v>--</v>
          </cell>
          <cell r="F1339">
            <v>0</v>
          </cell>
          <cell r="I1339" t="str">
            <v>-</v>
          </cell>
          <cell r="K1339" t="str">
            <v>-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  <cell r="S1339">
            <v>0</v>
          </cell>
          <cell r="U1339">
            <v>0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C1339">
            <v>0</v>
          </cell>
          <cell r="AD1339">
            <v>0</v>
          </cell>
          <cell r="AE1339">
            <v>0</v>
          </cell>
        </row>
        <row r="1340">
          <cell r="B1340">
            <v>17</v>
          </cell>
          <cell r="C1340">
            <v>203</v>
          </cell>
          <cell r="E1340" t="str">
            <v>7D</v>
          </cell>
          <cell r="F1340">
            <v>16</v>
          </cell>
          <cell r="I1340">
            <v>20826</v>
          </cell>
          <cell r="K1340">
            <v>20789</v>
          </cell>
          <cell r="M1340">
            <v>101.88</v>
          </cell>
          <cell r="N1340">
            <v>101.88</v>
          </cell>
          <cell r="O1340">
            <v>10</v>
          </cell>
          <cell r="P1340">
            <v>10</v>
          </cell>
          <cell r="S1340">
            <v>223.76</v>
          </cell>
          <cell r="U1340">
            <v>600000</v>
          </cell>
          <cell r="V1340">
            <v>0</v>
          </cell>
          <cell r="W1340">
            <v>0</v>
          </cell>
          <cell r="X1340">
            <v>15000</v>
          </cell>
          <cell r="Y1340">
            <v>140000</v>
          </cell>
          <cell r="Z1340">
            <v>0</v>
          </cell>
          <cell r="AC1340">
            <v>247</v>
          </cell>
          <cell r="AD1340">
            <v>47</v>
          </cell>
          <cell r="AE1340">
            <v>294</v>
          </cell>
        </row>
        <row r="1341">
          <cell r="B1341">
            <v>17</v>
          </cell>
          <cell r="C1341">
            <v>205</v>
          </cell>
          <cell r="E1341" t="str">
            <v>12B</v>
          </cell>
          <cell r="F1341">
            <v>13</v>
          </cell>
          <cell r="I1341">
            <v>20942</v>
          </cell>
          <cell r="K1341">
            <v>20994</v>
          </cell>
          <cell r="M1341">
            <v>70.414500000000004</v>
          </cell>
          <cell r="N1341">
            <v>117.99239999999999</v>
          </cell>
          <cell r="O1341">
            <v>10</v>
          </cell>
          <cell r="P1341">
            <v>10</v>
          </cell>
          <cell r="S1341">
            <v>208.40690000000001</v>
          </cell>
          <cell r="U1341">
            <v>600000</v>
          </cell>
          <cell r="V1341">
            <v>0</v>
          </cell>
          <cell r="W1341">
            <v>0</v>
          </cell>
          <cell r="X1341">
            <v>15000</v>
          </cell>
          <cell r="Y1341">
            <v>0</v>
          </cell>
          <cell r="Z1341">
            <v>0</v>
          </cell>
          <cell r="AC1341">
            <v>219</v>
          </cell>
          <cell r="AD1341">
            <v>41</v>
          </cell>
          <cell r="AE1341">
            <v>260</v>
          </cell>
        </row>
        <row r="1342">
          <cell r="B1342">
            <v>17</v>
          </cell>
          <cell r="C1342">
            <v>211</v>
          </cell>
          <cell r="E1342" t="str">
            <v>9D</v>
          </cell>
          <cell r="F1342">
            <v>11</v>
          </cell>
          <cell r="I1342">
            <v>20996</v>
          </cell>
          <cell r="K1342">
            <v>21530</v>
          </cell>
          <cell r="M1342">
            <v>62.713000000000008</v>
          </cell>
          <cell r="N1342">
            <v>108.9876</v>
          </cell>
          <cell r="O1342">
            <v>10</v>
          </cell>
          <cell r="P1342">
            <v>10</v>
          </cell>
          <cell r="S1342">
            <v>191.70060000000001</v>
          </cell>
          <cell r="U1342">
            <v>600000</v>
          </cell>
          <cell r="V1342">
            <v>0</v>
          </cell>
          <cell r="W1342">
            <v>0</v>
          </cell>
          <cell r="X1342">
            <v>15000</v>
          </cell>
          <cell r="Y1342">
            <v>0</v>
          </cell>
          <cell r="Z1342">
            <v>0</v>
          </cell>
          <cell r="AC1342">
            <v>196</v>
          </cell>
          <cell r="AD1342">
            <v>44</v>
          </cell>
          <cell r="AE1342">
            <v>240</v>
          </cell>
        </row>
        <row r="1343">
          <cell r="B1343">
            <v>17</v>
          </cell>
          <cell r="C1343">
            <v>225</v>
          </cell>
          <cell r="E1343" t="str">
            <v>5D</v>
          </cell>
          <cell r="F1343">
            <v>14</v>
          </cell>
          <cell r="I1343">
            <v>21819</v>
          </cell>
          <cell r="K1343">
            <v>20951</v>
          </cell>
          <cell r="M1343">
            <v>74.393799999999999</v>
          </cell>
          <cell r="N1343">
            <v>148.023</v>
          </cell>
          <cell r="O1343">
            <v>10</v>
          </cell>
          <cell r="P1343">
            <v>10</v>
          </cell>
          <cell r="S1343">
            <v>242.41679999999999</v>
          </cell>
          <cell r="U1343">
            <v>600000</v>
          </cell>
          <cell r="V1343">
            <v>0</v>
          </cell>
          <cell r="W1343">
            <v>0</v>
          </cell>
          <cell r="X1343">
            <v>15000</v>
          </cell>
          <cell r="Y1343">
            <v>0</v>
          </cell>
          <cell r="Z1343">
            <v>0</v>
          </cell>
          <cell r="AC1343">
            <v>234</v>
          </cell>
          <cell r="AD1343">
            <v>32</v>
          </cell>
          <cell r="AE1343">
            <v>266</v>
          </cell>
        </row>
        <row r="1344">
          <cell r="B1344">
            <v>17</v>
          </cell>
          <cell r="C1344">
            <v>236</v>
          </cell>
          <cell r="E1344" t="str">
            <v>--</v>
          </cell>
          <cell r="F1344">
            <v>0</v>
          </cell>
          <cell r="I1344" t="str">
            <v>-</v>
          </cell>
          <cell r="K1344" t="str">
            <v>-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  <cell r="S1344">
            <v>0</v>
          </cell>
          <cell r="U1344">
            <v>0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0</v>
          </cell>
          <cell r="AC1344">
            <v>0</v>
          </cell>
          <cell r="AD1344">
            <v>0</v>
          </cell>
          <cell r="AE1344">
            <v>0</v>
          </cell>
        </row>
        <row r="1345">
          <cell r="B1345">
            <v>17</v>
          </cell>
          <cell r="C1345">
            <v>237</v>
          </cell>
          <cell r="E1345" t="str">
            <v>12B</v>
          </cell>
          <cell r="F1345">
            <v>9</v>
          </cell>
          <cell r="I1345">
            <v>20894</v>
          </cell>
          <cell r="K1345">
            <v>20913</v>
          </cell>
          <cell r="M1345">
            <v>40.916400000000003</v>
          </cell>
          <cell r="N1345">
            <v>88.494299999999996</v>
          </cell>
          <cell r="O1345">
            <v>10</v>
          </cell>
          <cell r="P1345">
            <v>10</v>
          </cell>
          <cell r="S1345">
            <v>149.41069999999999</v>
          </cell>
          <cell r="U1345">
            <v>500000</v>
          </cell>
          <cell r="V1345">
            <v>0</v>
          </cell>
          <cell r="W1345">
            <v>0</v>
          </cell>
          <cell r="X1345">
            <v>15000</v>
          </cell>
          <cell r="Y1345">
            <v>0</v>
          </cell>
          <cell r="Z1345">
            <v>0</v>
          </cell>
          <cell r="AC1345">
            <v>178</v>
          </cell>
          <cell r="AD1345">
            <v>41</v>
          </cell>
          <cell r="AE1345">
            <v>219</v>
          </cell>
        </row>
        <row r="1346">
          <cell r="B1346">
            <v>17</v>
          </cell>
          <cell r="C1346">
            <v>238</v>
          </cell>
          <cell r="E1346" t="str">
            <v>7D</v>
          </cell>
          <cell r="F1346">
            <v>16</v>
          </cell>
          <cell r="I1346">
            <v>20979</v>
          </cell>
          <cell r="K1346">
            <v>22151</v>
          </cell>
          <cell r="M1346">
            <v>101.88</v>
          </cell>
          <cell r="N1346">
            <v>101.88</v>
          </cell>
          <cell r="O1346">
            <v>10</v>
          </cell>
          <cell r="P1346">
            <v>10</v>
          </cell>
          <cell r="S1346">
            <v>223.76</v>
          </cell>
          <cell r="U1346">
            <v>550000</v>
          </cell>
          <cell r="V1346">
            <v>0</v>
          </cell>
          <cell r="W1346">
            <v>0</v>
          </cell>
          <cell r="X1346">
            <v>15000</v>
          </cell>
          <cell r="Y1346">
            <v>140000</v>
          </cell>
          <cell r="Z1346">
            <v>0</v>
          </cell>
          <cell r="AC1346">
            <v>245</v>
          </cell>
          <cell r="AD1346">
            <v>46</v>
          </cell>
          <cell r="AE1346">
            <v>291</v>
          </cell>
        </row>
        <row r="1347">
          <cell r="B1347">
            <v>17</v>
          </cell>
          <cell r="C1347">
            <v>239</v>
          </cell>
          <cell r="E1347">
            <v>9</v>
          </cell>
          <cell r="F1347">
            <v>8</v>
          </cell>
          <cell r="I1347">
            <v>21956</v>
          </cell>
          <cell r="K1347">
            <v>21112</v>
          </cell>
          <cell r="M1347">
            <v>111.09399999999999</v>
          </cell>
          <cell r="N1347">
            <v>111.09399999999999</v>
          </cell>
          <cell r="O1347">
            <v>10</v>
          </cell>
          <cell r="P1347">
            <v>10</v>
          </cell>
          <cell r="S1347">
            <v>242.18799999999999</v>
          </cell>
          <cell r="U1347">
            <v>600000</v>
          </cell>
          <cell r="V1347">
            <v>0</v>
          </cell>
          <cell r="W1347">
            <v>0</v>
          </cell>
          <cell r="X1347">
            <v>15000</v>
          </cell>
          <cell r="Y1347">
            <v>54000</v>
          </cell>
          <cell r="Z1347">
            <v>0</v>
          </cell>
          <cell r="AC1347">
            <v>260</v>
          </cell>
          <cell r="AD1347">
            <v>55</v>
          </cell>
          <cell r="AE1347">
            <v>315</v>
          </cell>
        </row>
        <row r="1348">
          <cell r="B1348">
            <v>17</v>
          </cell>
          <cell r="C1348">
            <v>240</v>
          </cell>
          <cell r="E1348" t="str">
            <v>12B</v>
          </cell>
          <cell r="F1348">
            <v>13</v>
          </cell>
          <cell r="I1348">
            <v>20902</v>
          </cell>
          <cell r="K1348">
            <v>20963</v>
          </cell>
          <cell r="M1348">
            <v>70.414500000000004</v>
          </cell>
          <cell r="N1348">
            <v>117.99239999999999</v>
          </cell>
          <cell r="O1348">
            <v>10</v>
          </cell>
          <cell r="P1348">
            <v>10</v>
          </cell>
          <cell r="S1348">
            <v>208.40690000000001</v>
          </cell>
          <cell r="U1348">
            <v>600000</v>
          </cell>
          <cell r="V1348">
            <v>0</v>
          </cell>
          <cell r="W1348">
            <v>0</v>
          </cell>
          <cell r="X1348">
            <v>15000</v>
          </cell>
          <cell r="Y1348">
            <v>0</v>
          </cell>
          <cell r="Z1348">
            <v>0</v>
          </cell>
          <cell r="AC1348">
            <v>221</v>
          </cell>
          <cell r="AD1348">
            <v>40</v>
          </cell>
          <cell r="AE1348">
            <v>261</v>
          </cell>
        </row>
        <row r="1349">
          <cell r="B1349">
            <v>17</v>
          </cell>
          <cell r="C1349">
            <v>285</v>
          </cell>
          <cell r="E1349" t="str">
            <v>--</v>
          </cell>
          <cell r="F1349">
            <v>0</v>
          </cell>
          <cell r="I1349" t="str">
            <v>-</v>
          </cell>
          <cell r="K1349" t="str">
            <v>-</v>
          </cell>
          <cell r="M1349">
            <v>0</v>
          </cell>
          <cell r="N1349">
            <v>0</v>
          </cell>
          <cell r="O1349">
            <v>0</v>
          </cell>
          <cell r="P1349">
            <v>0</v>
          </cell>
          <cell r="S1349">
            <v>0</v>
          </cell>
          <cell r="U1349">
            <v>0</v>
          </cell>
          <cell r="V1349">
            <v>0</v>
          </cell>
          <cell r="W1349">
            <v>0</v>
          </cell>
          <cell r="X1349">
            <v>0</v>
          </cell>
          <cell r="Y1349">
            <v>0</v>
          </cell>
          <cell r="Z1349">
            <v>0</v>
          </cell>
          <cell r="AC1349">
            <v>0</v>
          </cell>
          <cell r="AD1349">
            <v>0</v>
          </cell>
          <cell r="AE1349">
            <v>0</v>
          </cell>
        </row>
        <row r="1350">
          <cell r="B1350">
            <v>17</v>
          </cell>
          <cell r="C1350">
            <v>287</v>
          </cell>
          <cell r="E1350" t="str">
            <v>--</v>
          </cell>
          <cell r="F1350">
            <v>0</v>
          </cell>
          <cell r="I1350" t="str">
            <v>-</v>
          </cell>
          <cell r="K1350" t="str">
            <v>-</v>
          </cell>
          <cell r="M1350">
            <v>0</v>
          </cell>
          <cell r="N1350">
            <v>0</v>
          </cell>
          <cell r="O1350">
            <v>0</v>
          </cell>
          <cell r="P1350">
            <v>0</v>
          </cell>
          <cell r="S1350">
            <v>0</v>
          </cell>
          <cell r="U1350">
            <v>0</v>
          </cell>
          <cell r="V1350">
            <v>0</v>
          </cell>
          <cell r="W1350">
            <v>0</v>
          </cell>
          <cell r="X1350">
            <v>0</v>
          </cell>
          <cell r="Y1350">
            <v>0</v>
          </cell>
          <cell r="Z1350">
            <v>0</v>
          </cell>
          <cell r="AC1350">
            <v>0</v>
          </cell>
          <cell r="AD1350">
            <v>0</v>
          </cell>
          <cell r="AE1350">
            <v>0</v>
          </cell>
        </row>
        <row r="1351">
          <cell r="B1351">
            <v>17</v>
          </cell>
          <cell r="C1351">
            <v>288</v>
          </cell>
          <cell r="E1351" t="str">
            <v>GO</v>
          </cell>
          <cell r="F1351">
            <v>0</v>
          </cell>
          <cell r="I1351">
            <v>0</v>
          </cell>
          <cell r="K1351" t="str">
            <v>-</v>
          </cell>
          <cell r="M1351">
            <v>0</v>
          </cell>
          <cell r="N1351">
            <v>0</v>
          </cell>
          <cell r="O1351">
            <v>0</v>
          </cell>
          <cell r="P1351">
            <v>0</v>
          </cell>
          <cell r="S1351">
            <v>0</v>
          </cell>
          <cell r="U1351">
            <v>0</v>
          </cell>
          <cell r="V1351">
            <v>0</v>
          </cell>
          <cell r="W1351">
            <v>0</v>
          </cell>
          <cell r="X1351">
            <v>15000</v>
          </cell>
          <cell r="Y1351">
            <v>0</v>
          </cell>
          <cell r="Z1351">
            <v>0</v>
          </cell>
          <cell r="AC1351">
            <v>0</v>
          </cell>
          <cell r="AD1351">
            <v>0</v>
          </cell>
          <cell r="AE1351">
            <v>0</v>
          </cell>
        </row>
        <row r="1352">
          <cell r="B1352">
            <v>17</v>
          </cell>
          <cell r="C1352">
            <v>290</v>
          </cell>
          <cell r="E1352" t="str">
            <v>4F</v>
          </cell>
          <cell r="F1352">
            <v>12</v>
          </cell>
          <cell r="I1352">
            <v>20969</v>
          </cell>
          <cell r="K1352">
            <v>22024</v>
          </cell>
          <cell r="M1352">
            <v>93.62700000000001</v>
          </cell>
          <cell r="N1352">
            <v>93.62700000000001</v>
          </cell>
          <cell r="O1352">
            <v>2.4422999999999999</v>
          </cell>
          <cell r="P1352">
            <v>3.4430000000000001</v>
          </cell>
          <cell r="S1352">
            <v>193.13930000000002</v>
          </cell>
          <cell r="U1352">
            <v>500000</v>
          </cell>
          <cell r="V1352">
            <v>0</v>
          </cell>
          <cell r="W1352">
            <v>0</v>
          </cell>
          <cell r="X1352">
            <v>15000</v>
          </cell>
          <cell r="Y1352">
            <v>0</v>
          </cell>
          <cell r="Z1352">
            <v>0</v>
          </cell>
          <cell r="AC1352">
            <v>201</v>
          </cell>
          <cell r="AD1352">
            <v>11</v>
          </cell>
          <cell r="AE1352">
            <v>212</v>
          </cell>
        </row>
        <row r="1353">
          <cell r="B1353">
            <v>17</v>
          </cell>
          <cell r="C1353">
            <v>292</v>
          </cell>
          <cell r="E1353" t="str">
            <v>12B</v>
          </cell>
          <cell r="F1353">
            <v>13</v>
          </cell>
          <cell r="I1353">
            <v>21115</v>
          </cell>
          <cell r="K1353">
            <v>21785</v>
          </cell>
          <cell r="M1353">
            <v>70.414500000000004</v>
          </cell>
          <cell r="N1353">
            <v>117.99239999999999</v>
          </cell>
          <cell r="O1353">
            <v>10</v>
          </cell>
          <cell r="P1353">
            <v>10</v>
          </cell>
          <cell r="S1353">
            <v>208.40690000000001</v>
          </cell>
          <cell r="U1353">
            <v>600000</v>
          </cell>
          <cell r="V1353">
            <v>0</v>
          </cell>
          <cell r="W1353">
            <v>0</v>
          </cell>
          <cell r="X1353">
            <v>15000</v>
          </cell>
          <cell r="Y1353">
            <v>0</v>
          </cell>
          <cell r="Z1353">
            <v>0</v>
          </cell>
          <cell r="AC1353">
            <v>220</v>
          </cell>
          <cell r="AD1353">
            <v>41</v>
          </cell>
          <cell r="AE1353">
            <v>261</v>
          </cell>
        </row>
        <row r="1354">
          <cell r="B1354">
            <v>17</v>
          </cell>
          <cell r="C1354">
            <v>300</v>
          </cell>
          <cell r="E1354">
            <v>5</v>
          </cell>
          <cell r="F1354">
            <v>18</v>
          </cell>
          <cell r="I1354">
            <v>21926</v>
          </cell>
          <cell r="K1354">
            <v>21533</v>
          </cell>
          <cell r="M1354">
            <v>84.660799999999995</v>
          </cell>
          <cell r="N1354">
            <v>130.34140000000002</v>
          </cell>
          <cell r="O1354">
            <v>10</v>
          </cell>
          <cell r="P1354">
            <v>10</v>
          </cell>
          <cell r="S1354">
            <v>235.00220000000002</v>
          </cell>
          <cell r="U1354">
            <v>600000</v>
          </cell>
          <cell r="V1354">
            <v>0</v>
          </cell>
          <cell r="W1354">
            <v>0</v>
          </cell>
          <cell r="X1354">
            <v>15000</v>
          </cell>
          <cell r="Y1354">
            <v>0</v>
          </cell>
          <cell r="Z1354">
            <v>0</v>
          </cell>
          <cell r="AC1354">
            <v>228</v>
          </cell>
          <cell r="AD1354">
            <v>37</v>
          </cell>
          <cell r="AE1354">
            <v>265</v>
          </cell>
        </row>
        <row r="1355">
          <cell r="B1355">
            <v>17</v>
          </cell>
          <cell r="C1355">
            <v>301</v>
          </cell>
          <cell r="E1355" t="str">
            <v>7D</v>
          </cell>
          <cell r="F1355">
            <v>14</v>
          </cell>
          <cell r="I1355">
            <v>20985</v>
          </cell>
          <cell r="K1355">
            <v>21628</v>
          </cell>
          <cell r="M1355">
            <v>101.88</v>
          </cell>
          <cell r="N1355">
            <v>76.41</v>
          </cell>
          <cell r="O1355">
            <v>10</v>
          </cell>
          <cell r="P1355">
            <v>10</v>
          </cell>
          <cell r="S1355">
            <v>198.29</v>
          </cell>
          <cell r="U1355">
            <v>500000</v>
          </cell>
          <cell r="V1355">
            <v>0</v>
          </cell>
          <cell r="W1355">
            <v>0</v>
          </cell>
          <cell r="X1355">
            <v>15000</v>
          </cell>
          <cell r="Y1355">
            <v>136000</v>
          </cell>
          <cell r="Z1355">
            <v>0</v>
          </cell>
          <cell r="AC1355">
            <v>215</v>
          </cell>
          <cell r="AD1355">
            <v>49</v>
          </cell>
          <cell r="AE1355">
            <v>264</v>
          </cell>
        </row>
        <row r="1356">
          <cell r="B1356">
            <v>17</v>
          </cell>
          <cell r="C1356">
            <v>304</v>
          </cell>
          <cell r="E1356" t="str">
            <v>7D</v>
          </cell>
          <cell r="F1356">
            <v>14</v>
          </cell>
          <cell r="I1356">
            <v>21816</v>
          </cell>
          <cell r="K1356">
            <v>21852</v>
          </cell>
          <cell r="M1356">
            <v>76.41</v>
          </cell>
          <cell r="N1356">
            <v>101.88</v>
          </cell>
          <cell r="O1356">
            <v>10</v>
          </cell>
          <cell r="P1356">
            <v>10</v>
          </cell>
          <cell r="S1356">
            <v>198.29</v>
          </cell>
          <cell r="U1356">
            <v>600000</v>
          </cell>
          <cell r="V1356">
            <v>0</v>
          </cell>
          <cell r="W1356">
            <v>0</v>
          </cell>
          <cell r="X1356">
            <v>15000</v>
          </cell>
          <cell r="Y1356">
            <v>146000</v>
          </cell>
          <cell r="Z1356">
            <v>0</v>
          </cell>
          <cell r="AC1356">
            <v>222</v>
          </cell>
          <cell r="AD1356">
            <v>49</v>
          </cell>
          <cell r="AE1356">
            <v>271</v>
          </cell>
        </row>
        <row r="1357">
          <cell r="B1357">
            <v>17</v>
          </cell>
          <cell r="C1357">
            <v>306</v>
          </cell>
          <cell r="E1357">
            <v>5</v>
          </cell>
          <cell r="F1357">
            <v>19</v>
          </cell>
          <cell r="I1357">
            <v>20928</v>
          </cell>
          <cell r="K1357">
            <v>21131</v>
          </cell>
          <cell r="M1357">
            <v>83.208800000000011</v>
          </cell>
          <cell r="N1357">
            <v>142.36680000000001</v>
          </cell>
          <cell r="O1357">
            <v>10</v>
          </cell>
          <cell r="P1357">
            <v>10</v>
          </cell>
          <cell r="S1357">
            <v>245.57560000000001</v>
          </cell>
          <cell r="U1357">
            <v>500000</v>
          </cell>
          <cell r="V1357">
            <v>0</v>
          </cell>
          <cell r="W1357">
            <v>0</v>
          </cell>
          <cell r="X1357">
            <v>15000</v>
          </cell>
          <cell r="Y1357">
            <v>0</v>
          </cell>
          <cell r="Z1357">
            <v>0</v>
          </cell>
          <cell r="AC1357">
            <v>240</v>
          </cell>
          <cell r="AD1357">
            <v>36</v>
          </cell>
          <cell r="AE1357">
            <v>276</v>
          </cell>
        </row>
        <row r="1358">
          <cell r="B1358">
            <v>17</v>
          </cell>
          <cell r="C1358">
            <v>307</v>
          </cell>
          <cell r="E1358" t="str">
            <v>7D</v>
          </cell>
          <cell r="F1358">
            <v>16</v>
          </cell>
          <cell r="I1358">
            <v>20844</v>
          </cell>
          <cell r="K1358">
            <v>21964</v>
          </cell>
          <cell r="M1358">
            <v>101.88</v>
          </cell>
          <cell r="N1358">
            <v>101.88</v>
          </cell>
          <cell r="O1358">
            <v>10</v>
          </cell>
          <cell r="P1358">
            <v>10</v>
          </cell>
          <cell r="S1358">
            <v>223.76</v>
          </cell>
          <cell r="U1358">
            <v>500000</v>
          </cell>
          <cell r="V1358">
            <v>0</v>
          </cell>
          <cell r="W1358">
            <v>0</v>
          </cell>
          <cell r="X1358">
            <v>15000</v>
          </cell>
          <cell r="Y1358">
            <v>150000</v>
          </cell>
          <cell r="Z1358">
            <v>0</v>
          </cell>
          <cell r="AC1358">
            <v>247</v>
          </cell>
          <cell r="AD1358">
            <v>49</v>
          </cell>
          <cell r="AE1358">
            <v>296</v>
          </cell>
        </row>
        <row r="1359">
          <cell r="B1359">
            <v>17</v>
          </cell>
          <cell r="C1359">
            <v>308</v>
          </cell>
          <cell r="E1359" t="str">
            <v>7D</v>
          </cell>
          <cell r="F1359">
            <v>14</v>
          </cell>
          <cell r="I1359">
            <v>21078</v>
          </cell>
          <cell r="K1359">
            <v>21851</v>
          </cell>
          <cell r="M1359">
            <v>101.88</v>
          </cell>
          <cell r="N1359">
            <v>76.41</v>
          </cell>
          <cell r="O1359">
            <v>10</v>
          </cell>
          <cell r="P1359">
            <v>10</v>
          </cell>
          <cell r="S1359">
            <v>198.29</v>
          </cell>
          <cell r="U1359">
            <v>500000</v>
          </cell>
          <cell r="V1359">
            <v>0</v>
          </cell>
          <cell r="W1359">
            <v>0</v>
          </cell>
          <cell r="X1359">
            <v>15000</v>
          </cell>
          <cell r="Y1359">
            <v>136000</v>
          </cell>
          <cell r="Z1359">
            <v>0</v>
          </cell>
          <cell r="AC1359">
            <v>219</v>
          </cell>
          <cell r="AD1359">
            <v>46</v>
          </cell>
          <cell r="AE1359">
            <v>265</v>
          </cell>
        </row>
        <row r="1360">
          <cell r="B1360">
            <v>17</v>
          </cell>
          <cell r="C1360">
            <v>310</v>
          </cell>
          <cell r="E1360">
            <v>9</v>
          </cell>
          <cell r="F1360">
            <v>9</v>
          </cell>
          <cell r="I1360">
            <v>20835</v>
          </cell>
          <cell r="K1360">
            <v>20889</v>
          </cell>
          <cell r="M1360">
            <v>111.09399999999999</v>
          </cell>
          <cell r="N1360">
            <v>126.0703</v>
          </cell>
          <cell r="O1360">
            <v>10</v>
          </cell>
          <cell r="P1360">
            <v>10</v>
          </cell>
          <cell r="S1360">
            <v>257.16430000000003</v>
          </cell>
          <cell r="U1360">
            <v>500000</v>
          </cell>
          <cell r="V1360">
            <v>0</v>
          </cell>
          <cell r="W1360">
            <v>0</v>
          </cell>
          <cell r="X1360">
            <v>15000</v>
          </cell>
          <cell r="Y1360">
            <v>56000</v>
          </cell>
          <cell r="Z1360">
            <v>0</v>
          </cell>
          <cell r="AC1360">
            <v>252</v>
          </cell>
          <cell r="AD1360">
            <v>49</v>
          </cell>
          <cell r="AE1360">
            <v>301</v>
          </cell>
        </row>
        <row r="1361">
          <cell r="B1361">
            <v>17</v>
          </cell>
          <cell r="C1361">
            <v>312</v>
          </cell>
          <cell r="E1361" t="str">
            <v>4F</v>
          </cell>
          <cell r="F1361">
            <v>12</v>
          </cell>
          <cell r="I1361">
            <v>21893</v>
          </cell>
          <cell r="K1361">
            <v>20837</v>
          </cell>
          <cell r="M1361">
            <v>93.62700000000001</v>
          </cell>
          <cell r="N1361">
            <v>93.62700000000001</v>
          </cell>
          <cell r="O1361">
            <v>2.4422999999999999</v>
          </cell>
          <cell r="P1361">
            <v>3.4430000000000001</v>
          </cell>
          <cell r="S1361">
            <v>193.13930000000002</v>
          </cell>
          <cell r="U1361">
            <v>600000</v>
          </cell>
          <cell r="V1361">
            <v>0</v>
          </cell>
          <cell r="W1361">
            <v>0</v>
          </cell>
          <cell r="X1361">
            <v>15000</v>
          </cell>
          <cell r="Y1361">
            <v>0</v>
          </cell>
          <cell r="Z1361">
            <v>0</v>
          </cell>
          <cell r="AC1361">
            <v>201</v>
          </cell>
          <cell r="AD1361">
            <v>10</v>
          </cell>
          <cell r="AE1361">
            <v>211</v>
          </cell>
        </row>
        <row r="1362">
          <cell r="B1362">
            <v>17</v>
          </cell>
          <cell r="C1362">
            <v>315</v>
          </cell>
          <cell r="E1362" t="str">
            <v>--</v>
          </cell>
          <cell r="F1362">
            <v>0</v>
          </cell>
          <cell r="I1362" t="str">
            <v>-</v>
          </cell>
          <cell r="K1362" t="str">
            <v>-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  <cell r="S1362">
            <v>0</v>
          </cell>
          <cell r="U1362">
            <v>0</v>
          </cell>
          <cell r="V1362">
            <v>0</v>
          </cell>
          <cell r="W1362">
            <v>0</v>
          </cell>
          <cell r="X1362">
            <v>0</v>
          </cell>
          <cell r="Y1362">
            <v>0</v>
          </cell>
          <cell r="Z1362">
            <v>0</v>
          </cell>
          <cell r="AC1362">
            <v>0</v>
          </cell>
          <cell r="AD1362">
            <v>0</v>
          </cell>
          <cell r="AE1362">
            <v>0</v>
          </cell>
        </row>
        <row r="1363">
          <cell r="B1363">
            <v>17</v>
          </cell>
          <cell r="C1363">
            <v>316</v>
          </cell>
          <cell r="E1363" t="str">
            <v>4F</v>
          </cell>
          <cell r="F1363">
            <v>12</v>
          </cell>
          <cell r="I1363">
            <v>21096</v>
          </cell>
          <cell r="K1363">
            <v>20865</v>
          </cell>
          <cell r="M1363">
            <v>93.62700000000001</v>
          </cell>
          <cell r="N1363">
            <v>93.62700000000001</v>
          </cell>
          <cell r="O1363">
            <v>2.4422999999999999</v>
          </cell>
          <cell r="P1363">
            <v>3.4430000000000001</v>
          </cell>
          <cell r="S1363">
            <v>193.13930000000002</v>
          </cell>
          <cell r="U1363">
            <v>500000</v>
          </cell>
          <cell r="V1363">
            <v>0</v>
          </cell>
          <cell r="W1363">
            <v>0</v>
          </cell>
          <cell r="X1363">
            <v>15000</v>
          </cell>
          <cell r="Y1363">
            <v>0</v>
          </cell>
          <cell r="Z1363">
            <v>0</v>
          </cell>
          <cell r="AC1363">
            <v>201</v>
          </cell>
          <cell r="AD1363">
            <v>10</v>
          </cell>
          <cell r="AE1363">
            <v>211</v>
          </cell>
        </row>
        <row r="1364">
          <cell r="B1364">
            <v>17</v>
          </cell>
          <cell r="C1364">
            <v>319</v>
          </cell>
          <cell r="E1364" t="str">
            <v>5D</v>
          </cell>
          <cell r="F1364">
            <v>15</v>
          </cell>
          <cell r="I1364">
            <v>22163</v>
          </cell>
          <cell r="K1364">
            <v>21865</v>
          </cell>
          <cell r="M1364">
            <v>84.361500000000007</v>
          </cell>
          <cell r="N1364">
            <v>128.60669999999999</v>
          </cell>
          <cell r="O1364">
            <v>10</v>
          </cell>
          <cell r="P1364">
            <v>10</v>
          </cell>
          <cell r="S1364">
            <v>232.9682</v>
          </cell>
          <cell r="U1364">
            <v>500000</v>
          </cell>
          <cell r="V1364">
            <v>0</v>
          </cell>
          <cell r="W1364">
            <v>0</v>
          </cell>
          <cell r="X1364">
            <v>15000</v>
          </cell>
          <cell r="Y1364">
            <v>0</v>
          </cell>
          <cell r="Z1364">
            <v>0</v>
          </cell>
          <cell r="AC1364">
            <v>227</v>
          </cell>
          <cell r="AD1364">
            <v>41</v>
          </cell>
          <cell r="AE1364">
            <v>268</v>
          </cell>
        </row>
        <row r="1365">
          <cell r="B1365">
            <v>17</v>
          </cell>
          <cell r="C1365">
            <v>320</v>
          </cell>
          <cell r="E1365">
            <v>5</v>
          </cell>
          <cell r="F1365">
            <v>20</v>
          </cell>
          <cell r="I1365">
            <v>20965</v>
          </cell>
          <cell r="K1365">
            <v>20970</v>
          </cell>
          <cell r="M1365">
            <v>94.50500000000001</v>
          </cell>
          <cell r="N1365">
            <v>121.34460000000001</v>
          </cell>
          <cell r="O1365">
            <v>10</v>
          </cell>
          <cell r="P1365">
            <v>10</v>
          </cell>
          <cell r="S1365">
            <v>235.84960000000001</v>
          </cell>
          <cell r="U1365">
            <v>600000</v>
          </cell>
          <cell r="V1365">
            <v>0</v>
          </cell>
          <cell r="W1365">
            <v>0</v>
          </cell>
          <cell r="X1365">
            <v>15000</v>
          </cell>
          <cell r="Y1365">
            <v>0</v>
          </cell>
          <cell r="Z1365">
            <v>0</v>
          </cell>
          <cell r="AC1365">
            <v>230</v>
          </cell>
          <cell r="AD1365">
            <v>38</v>
          </cell>
          <cell r="AE1365">
            <v>268</v>
          </cell>
        </row>
        <row r="1366">
          <cell r="B1366">
            <v>17</v>
          </cell>
          <cell r="C1366">
            <v>324</v>
          </cell>
          <cell r="E1366" t="str">
            <v>12B</v>
          </cell>
          <cell r="F1366">
            <v>13</v>
          </cell>
          <cell r="I1366">
            <v>21940</v>
          </cell>
          <cell r="K1366">
            <v>21944</v>
          </cell>
          <cell r="M1366">
            <v>70.414500000000004</v>
          </cell>
          <cell r="N1366">
            <v>117.99239999999999</v>
          </cell>
          <cell r="O1366">
            <v>10</v>
          </cell>
          <cell r="P1366">
            <v>10</v>
          </cell>
          <cell r="S1366">
            <v>208.40690000000001</v>
          </cell>
          <cell r="U1366">
            <v>600000</v>
          </cell>
          <cell r="V1366">
            <v>0</v>
          </cell>
          <cell r="W1366">
            <v>0</v>
          </cell>
          <cell r="X1366">
            <v>15000</v>
          </cell>
          <cell r="Y1366">
            <v>0</v>
          </cell>
          <cell r="Z1366">
            <v>0</v>
          </cell>
          <cell r="AC1366">
            <v>219</v>
          </cell>
          <cell r="AD1366">
            <v>42</v>
          </cell>
          <cell r="AE1366">
            <v>261</v>
          </cell>
        </row>
        <row r="1367">
          <cell r="B1367">
            <v>17</v>
          </cell>
          <cell r="C1367">
            <v>329</v>
          </cell>
          <cell r="E1367" t="str">
            <v>12B</v>
          </cell>
          <cell r="F1367">
            <v>13</v>
          </cell>
          <cell r="I1367">
            <v>21849</v>
          </cell>
          <cell r="K1367">
            <v>22008</v>
          </cell>
          <cell r="M1367">
            <v>70.414500000000004</v>
          </cell>
          <cell r="N1367">
            <v>117.99239999999999</v>
          </cell>
          <cell r="O1367">
            <v>10</v>
          </cell>
          <cell r="P1367">
            <v>10</v>
          </cell>
          <cell r="S1367">
            <v>208.40690000000001</v>
          </cell>
          <cell r="U1367">
            <v>500000</v>
          </cell>
          <cell r="V1367">
            <v>0</v>
          </cell>
          <cell r="W1367">
            <v>0</v>
          </cell>
          <cell r="X1367">
            <v>15000</v>
          </cell>
          <cell r="Y1367">
            <v>0</v>
          </cell>
          <cell r="Z1367">
            <v>0</v>
          </cell>
          <cell r="AC1367">
            <v>219</v>
          </cell>
          <cell r="AD1367">
            <v>46</v>
          </cell>
          <cell r="AE1367">
            <v>265</v>
          </cell>
        </row>
        <row r="1368">
          <cell r="B1368">
            <v>17</v>
          </cell>
          <cell r="C1368">
            <v>330</v>
          </cell>
          <cell r="E1368" t="str">
            <v>9D</v>
          </cell>
          <cell r="F1368">
            <v>9</v>
          </cell>
          <cell r="I1368">
            <v>20915</v>
          </cell>
          <cell r="K1368">
            <v>20964</v>
          </cell>
          <cell r="M1368">
            <v>62.713000000000008</v>
          </cell>
          <cell r="N1368">
            <v>77.631100000000004</v>
          </cell>
          <cell r="O1368">
            <v>10</v>
          </cell>
          <cell r="P1368">
            <v>10</v>
          </cell>
          <cell r="S1368">
            <v>160.34410000000003</v>
          </cell>
          <cell r="U1368">
            <v>500000</v>
          </cell>
          <cell r="V1368">
            <v>0</v>
          </cell>
          <cell r="W1368">
            <v>0</v>
          </cell>
          <cell r="X1368">
            <v>15000</v>
          </cell>
          <cell r="Y1368">
            <v>0</v>
          </cell>
          <cell r="Z1368">
            <v>0</v>
          </cell>
          <cell r="AC1368">
            <v>190</v>
          </cell>
          <cell r="AD1368">
            <v>40</v>
          </cell>
          <cell r="AE1368">
            <v>230</v>
          </cell>
        </row>
        <row r="1369">
          <cell r="B1369">
            <v>17</v>
          </cell>
          <cell r="C1369">
            <v>358</v>
          </cell>
          <cell r="E1369">
            <v>9</v>
          </cell>
          <cell r="F1369">
            <v>8</v>
          </cell>
          <cell r="I1369">
            <v>20911</v>
          </cell>
          <cell r="K1369">
            <v>20858</v>
          </cell>
          <cell r="M1369">
            <v>87.079800000000006</v>
          </cell>
          <cell r="N1369">
            <v>111.09399999999999</v>
          </cell>
          <cell r="O1369">
            <v>10</v>
          </cell>
          <cell r="P1369">
            <v>10</v>
          </cell>
          <cell r="S1369">
            <v>218.1738</v>
          </cell>
          <cell r="U1369">
            <v>600000</v>
          </cell>
          <cell r="V1369">
            <v>0</v>
          </cell>
          <cell r="W1369">
            <v>0</v>
          </cell>
          <cell r="X1369">
            <v>15000</v>
          </cell>
          <cell r="Y1369">
            <v>48000</v>
          </cell>
          <cell r="Z1369">
            <v>0</v>
          </cell>
          <cell r="AC1369">
            <v>235</v>
          </cell>
          <cell r="AD1369">
            <v>55</v>
          </cell>
          <cell r="AE1369">
            <v>290</v>
          </cell>
        </row>
        <row r="1370">
          <cell r="B1370">
            <v>17</v>
          </cell>
          <cell r="C1370">
            <v>365</v>
          </cell>
          <cell r="E1370">
            <v>9</v>
          </cell>
          <cell r="F1370">
            <v>8</v>
          </cell>
          <cell r="I1370">
            <v>20831</v>
          </cell>
          <cell r="K1370">
            <v>20938</v>
          </cell>
          <cell r="M1370">
            <v>111.09399999999999</v>
          </cell>
          <cell r="N1370">
            <v>111.09399999999999</v>
          </cell>
          <cell r="O1370">
            <v>10</v>
          </cell>
          <cell r="P1370">
            <v>10</v>
          </cell>
          <cell r="S1370">
            <v>242.18799999999999</v>
          </cell>
          <cell r="U1370">
            <v>600000</v>
          </cell>
          <cell r="V1370">
            <v>0</v>
          </cell>
          <cell r="W1370">
            <v>0</v>
          </cell>
          <cell r="X1370">
            <v>15000</v>
          </cell>
          <cell r="Y1370">
            <v>66000</v>
          </cell>
          <cell r="Z1370">
            <v>0</v>
          </cell>
          <cell r="AC1370">
            <v>239</v>
          </cell>
          <cell r="AD1370">
            <v>54</v>
          </cell>
          <cell r="AE1370">
            <v>293</v>
          </cell>
        </row>
        <row r="1371">
          <cell r="B1371">
            <v>17</v>
          </cell>
          <cell r="C1371">
            <v>370</v>
          </cell>
          <cell r="E1371" t="str">
            <v>5C</v>
          </cell>
          <cell r="F1371">
            <v>14</v>
          </cell>
          <cell r="I1371">
            <v>20973</v>
          </cell>
          <cell r="K1371">
            <v>21971</v>
          </cell>
          <cell r="M1371">
            <v>90.634500000000003</v>
          </cell>
          <cell r="N1371">
            <v>120.846</v>
          </cell>
          <cell r="O1371">
            <v>10</v>
          </cell>
          <cell r="P1371">
            <v>10</v>
          </cell>
          <cell r="S1371">
            <v>231.48050000000001</v>
          </cell>
          <cell r="U1371">
            <v>500000</v>
          </cell>
          <cell r="V1371">
            <v>0</v>
          </cell>
          <cell r="W1371">
            <v>0</v>
          </cell>
          <cell r="X1371">
            <v>15000</v>
          </cell>
          <cell r="Y1371">
            <v>0</v>
          </cell>
          <cell r="Z1371">
            <v>0</v>
          </cell>
          <cell r="AC1371">
            <v>232</v>
          </cell>
          <cell r="AD1371">
            <v>34</v>
          </cell>
          <cell r="AE1371">
            <v>266</v>
          </cell>
        </row>
        <row r="1372">
          <cell r="B1372">
            <v>17</v>
          </cell>
          <cell r="C1372">
            <v>371</v>
          </cell>
          <cell r="E1372" t="str">
            <v>5C</v>
          </cell>
          <cell r="F1372">
            <v>12</v>
          </cell>
          <cell r="I1372">
            <v>22009</v>
          </cell>
          <cell r="K1372">
            <v>21490</v>
          </cell>
          <cell r="M1372">
            <v>78.619799999999998</v>
          </cell>
          <cell r="N1372">
            <v>106.1332</v>
          </cell>
          <cell r="O1372">
            <v>10</v>
          </cell>
          <cell r="P1372">
            <v>10</v>
          </cell>
          <cell r="S1372">
            <v>204.75299999999999</v>
          </cell>
          <cell r="U1372">
            <v>600000</v>
          </cell>
          <cell r="V1372">
            <v>0</v>
          </cell>
          <cell r="W1372">
            <v>0</v>
          </cell>
          <cell r="X1372">
            <v>15000</v>
          </cell>
          <cell r="Y1372">
            <v>0</v>
          </cell>
          <cell r="Z1372">
            <v>0</v>
          </cell>
          <cell r="AC1372">
            <v>233</v>
          </cell>
          <cell r="AD1372">
            <v>35</v>
          </cell>
          <cell r="AE1372">
            <v>268</v>
          </cell>
        </row>
        <row r="1373">
          <cell r="B1373">
            <v>17</v>
          </cell>
          <cell r="C1373">
            <v>373</v>
          </cell>
          <cell r="E1373" t="str">
            <v>7D</v>
          </cell>
          <cell r="F1373">
            <v>16</v>
          </cell>
          <cell r="I1373">
            <v>21534</v>
          </cell>
          <cell r="K1373">
            <v>21127</v>
          </cell>
          <cell r="M1373">
            <v>101.88</v>
          </cell>
          <cell r="N1373">
            <v>101.88</v>
          </cell>
          <cell r="O1373">
            <v>10</v>
          </cell>
          <cell r="P1373">
            <v>10</v>
          </cell>
          <cell r="S1373">
            <v>223.76</v>
          </cell>
          <cell r="U1373">
            <v>500000</v>
          </cell>
          <cell r="V1373">
            <v>0</v>
          </cell>
          <cell r="W1373">
            <v>0</v>
          </cell>
          <cell r="X1373">
            <v>15000</v>
          </cell>
          <cell r="Y1373">
            <v>150000</v>
          </cell>
          <cell r="Z1373">
            <v>0</v>
          </cell>
          <cell r="AC1373">
            <v>247</v>
          </cell>
          <cell r="AD1373">
            <v>49</v>
          </cell>
          <cell r="AE1373">
            <v>296</v>
          </cell>
        </row>
        <row r="1374">
          <cell r="B1374">
            <v>17</v>
          </cell>
          <cell r="C1374">
            <v>376</v>
          </cell>
          <cell r="E1374">
            <v>9</v>
          </cell>
          <cell r="F1374">
            <v>7</v>
          </cell>
          <cell r="I1374">
            <v>22020</v>
          </cell>
          <cell r="K1374">
            <v>21943</v>
          </cell>
          <cell r="M1374">
            <v>82.5304</v>
          </cell>
          <cell r="N1374">
            <v>111.09400000000001</v>
          </cell>
          <cell r="O1374">
            <v>10</v>
          </cell>
          <cell r="P1374">
            <v>10</v>
          </cell>
          <cell r="S1374">
            <v>213.62440000000001</v>
          </cell>
          <cell r="U1374">
            <v>500000</v>
          </cell>
          <cell r="V1374">
            <v>0</v>
          </cell>
          <cell r="W1374">
            <v>0</v>
          </cell>
          <cell r="X1374">
            <v>15000</v>
          </cell>
          <cell r="Y1374">
            <v>66000</v>
          </cell>
          <cell r="Z1374">
            <v>0</v>
          </cell>
          <cell r="AC1374">
            <v>215</v>
          </cell>
          <cell r="AD1374">
            <v>52</v>
          </cell>
          <cell r="AE1374">
            <v>267</v>
          </cell>
        </row>
        <row r="1375">
          <cell r="B1375">
            <v>17</v>
          </cell>
          <cell r="C1375">
            <v>377</v>
          </cell>
          <cell r="E1375">
            <v>5</v>
          </cell>
          <cell r="F1375">
            <v>20</v>
          </cell>
          <cell r="I1375">
            <v>20933</v>
          </cell>
          <cell r="K1375">
            <v>20962</v>
          </cell>
          <cell r="M1375">
            <v>97.939800000000005</v>
          </cell>
          <cell r="N1375">
            <v>121.34460000000001</v>
          </cell>
          <cell r="O1375">
            <v>10</v>
          </cell>
          <cell r="P1375">
            <v>10</v>
          </cell>
          <cell r="S1375">
            <v>239.28440000000001</v>
          </cell>
          <cell r="U1375">
            <v>500000</v>
          </cell>
          <cell r="V1375">
            <v>0</v>
          </cell>
          <cell r="W1375">
            <v>0</v>
          </cell>
          <cell r="X1375">
            <v>15000</v>
          </cell>
          <cell r="Y1375">
            <v>0</v>
          </cell>
          <cell r="Z1375">
            <v>0</v>
          </cell>
          <cell r="AC1375">
            <v>232</v>
          </cell>
          <cell r="AD1375">
            <v>38</v>
          </cell>
          <cell r="AE1375">
            <v>270</v>
          </cell>
        </row>
        <row r="1376">
          <cell r="B1376">
            <v>17</v>
          </cell>
          <cell r="C1376">
            <v>382</v>
          </cell>
          <cell r="E1376" t="str">
            <v>--</v>
          </cell>
          <cell r="F1376">
            <v>0</v>
          </cell>
          <cell r="I1376" t="str">
            <v>-</v>
          </cell>
          <cell r="K1376" t="str">
            <v>-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  <cell r="S1376">
            <v>0</v>
          </cell>
          <cell r="U1376">
            <v>0</v>
          </cell>
          <cell r="V1376">
            <v>0</v>
          </cell>
          <cell r="W1376">
            <v>0</v>
          </cell>
          <cell r="X1376">
            <v>0</v>
          </cell>
          <cell r="Y1376">
            <v>0</v>
          </cell>
          <cell r="Z1376">
            <v>0</v>
          </cell>
          <cell r="AC1376">
            <v>0</v>
          </cell>
          <cell r="AD1376">
            <v>0</v>
          </cell>
          <cell r="AE1376">
            <v>0</v>
          </cell>
        </row>
        <row r="1377">
          <cell r="B1377">
            <v>17</v>
          </cell>
          <cell r="C1377">
            <v>391</v>
          </cell>
          <cell r="E1377">
            <v>9</v>
          </cell>
          <cell r="F1377">
            <v>9</v>
          </cell>
          <cell r="I1377">
            <v>21868</v>
          </cell>
          <cell r="K1377">
            <v>21873</v>
          </cell>
          <cell r="M1377">
            <v>99.086900000000014</v>
          </cell>
          <cell r="N1377">
            <v>138.07739999999998</v>
          </cell>
          <cell r="O1377">
            <v>10</v>
          </cell>
          <cell r="P1377">
            <v>10</v>
          </cell>
          <cell r="S1377">
            <v>257.16430000000003</v>
          </cell>
          <cell r="U1377">
            <v>600000</v>
          </cell>
          <cell r="V1377">
            <v>0</v>
          </cell>
          <cell r="W1377">
            <v>0</v>
          </cell>
          <cell r="X1377">
            <v>15000</v>
          </cell>
          <cell r="Y1377">
            <v>66000</v>
          </cell>
          <cell r="Z1377">
            <v>0</v>
          </cell>
          <cell r="AC1377">
            <v>252</v>
          </cell>
          <cell r="AD1377">
            <v>52</v>
          </cell>
          <cell r="AE1377">
            <v>304</v>
          </cell>
        </row>
        <row r="1378">
          <cell r="B1378">
            <v>17</v>
          </cell>
          <cell r="C1378">
            <v>396</v>
          </cell>
          <cell r="E1378" t="str">
            <v>5C</v>
          </cell>
          <cell r="F1378">
            <v>14</v>
          </cell>
          <cell r="I1378">
            <v>21715</v>
          </cell>
          <cell r="K1378">
            <v>21531</v>
          </cell>
          <cell r="M1378">
            <v>90.634500000000003</v>
          </cell>
          <cell r="N1378">
            <v>124.33</v>
          </cell>
          <cell r="O1378">
            <v>10</v>
          </cell>
          <cell r="P1378">
            <v>10</v>
          </cell>
          <cell r="S1378">
            <v>234.96449999999999</v>
          </cell>
          <cell r="U1378">
            <v>600000</v>
          </cell>
          <cell r="V1378">
            <v>0</v>
          </cell>
          <cell r="W1378">
            <v>0</v>
          </cell>
          <cell r="X1378">
            <v>15000</v>
          </cell>
          <cell r="Y1378">
            <v>0</v>
          </cell>
          <cell r="Z1378">
            <v>0</v>
          </cell>
          <cell r="AC1378">
            <v>235</v>
          </cell>
          <cell r="AD1378">
            <v>34</v>
          </cell>
          <cell r="AE1378">
            <v>269</v>
          </cell>
        </row>
        <row r="1379">
          <cell r="B1379">
            <v>17</v>
          </cell>
          <cell r="C1379">
            <v>412</v>
          </cell>
          <cell r="E1379" t="str">
            <v>5C</v>
          </cell>
          <cell r="F1379">
            <v>14</v>
          </cell>
          <cell r="I1379">
            <v>20874</v>
          </cell>
          <cell r="K1379">
            <v>22019</v>
          </cell>
          <cell r="M1379">
            <v>97.602500000000006</v>
          </cell>
          <cell r="N1379">
            <v>120.846</v>
          </cell>
          <cell r="O1379">
            <v>10</v>
          </cell>
          <cell r="P1379">
            <v>10</v>
          </cell>
          <cell r="S1379">
            <v>238.44850000000002</v>
          </cell>
          <cell r="U1379">
            <v>600000</v>
          </cell>
          <cell r="V1379">
            <v>0</v>
          </cell>
          <cell r="W1379">
            <v>0</v>
          </cell>
          <cell r="X1379">
            <v>15000</v>
          </cell>
          <cell r="Y1379">
            <v>0</v>
          </cell>
          <cell r="Z1379">
            <v>0</v>
          </cell>
          <cell r="AC1379">
            <v>237</v>
          </cell>
          <cell r="AD1379">
            <v>36</v>
          </cell>
          <cell r="AE1379">
            <v>273</v>
          </cell>
        </row>
        <row r="1380">
          <cell r="B1380">
            <v>17</v>
          </cell>
          <cell r="C1380">
            <v>416</v>
          </cell>
          <cell r="E1380" t="str">
            <v>--</v>
          </cell>
          <cell r="F1380">
            <v>0</v>
          </cell>
          <cell r="I1380" t="str">
            <v>-</v>
          </cell>
          <cell r="K1380" t="str">
            <v>-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S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C1380">
            <v>0</v>
          </cell>
          <cell r="AD1380">
            <v>0</v>
          </cell>
          <cell r="AE1380">
            <v>0</v>
          </cell>
        </row>
        <row r="1381">
          <cell r="B1381">
            <v>17</v>
          </cell>
          <cell r="C1381">
            <v>417</v>
          </cell>
          <cell r="E1381">
            <v>9</v>
          </cell>
          <cell r="F1381">
            <v>10</v>
          </cell>
          <cell r="I1381">
            <v>21683</v>
          </cell>
          <cell r="K1381">
            <v>21427</v>
          </cell>
          <cell r="M1381">
            <v>138.77190000000002</v>
          </cell>
          <cell r="N1381">
            <v>111.09399999999999</v>
          </cell>
          <cell r="O1381">
            <v>10</v>
          </cell>
          <cell r="P1381">
            <v>10</v>
          </cell>
          <cell r="S1381">
            <v>269.86590000000001</v>
          </cell>
          <cell r="U1381">
            <v>400000</v>
          </cell>
          <cell r="V1381">
            <v>0</v>
          </cell>
          <cell r="W1381">
            <v>0</v>
          </cell>
          <cell r="X1381">
            <v>15000</v>
          </cell>
          <cell r="Y1381">
            <v>80000</v>
          </cell>
          <cell r="Z1381">
            <v>0</v>
          </cell>
          <cell r="AC1381">
            <v>264</v>
          </cell>
          <cell r="AD1381">
            <v>57</v>
          </cell>
          <cell r="AE1381">
            <v>321</v>
          </cell>
        </row>
        <row r="1382">
          <cell r="B1382">
            <v>17</v>
          </cell>
          <cell r="C1382">
            <v>419</v>
          </cell>
          <cell r="E1382">
            <v>9</v>
          </cell>
          <cell r="F1382">
            <v>9</v>
          </cell>
          <cell r="I1382">
            <v>21896</v>
          </cell>
          <cell r="K1382">
            <v>20960</v>
          </cell>
          <cell r="M1382">
            <v>99.086900000000014</v>
          </cell>
          <cell r="N1382">
            <v>138.07739999999998</v>
          </cell>
          <cell r="O1382">
            <v>10</v>
          </cell>
          <cell r="P1382">
            <v>10</v>
          </cell>
          <cell r="S1382">
            <v>257.16430000000003</v>
          </cell>
          <cell r="U1382">
            <v>650000</v>
          </cell>
          <cell r="V1382">
            <v>0</v>
          </cell>
          <cell r="W1382">
            <v>0</v>
          </cell>
          <cell r="X1382">
            <v>15000</v>
          </cell>
          <cell r="Y1382">
            <v>76000</v>
          </cell>
          <cell r="Z1382">
            <v>0</v>
          </cell>
          <cell r="AC1382">
            <v>258</v>
          </cell>
          <cell r="AD1382">
            <v>56</v>
          </cell>
          <cell r="AE1382">
            <v>314</v>
          </cell>
        </row>
        <row r="1384">
          <cell r="B1384">
            <v>18</v>
          </cell>
          <cell r="C1384">
            <v>154</v>
          </cell>
          <cell r="E1384" t="str">
            <v>7D</v>
          </cell>
          <cell r="F1384">
            <v>16</v>
          </cell>
          <cell r="I1384">
            <v>20871</v>
          </cell>
          <cell r="K1384">
            <v>20955</v>
          </cell>
          <cell r="M1384">
            <v>101.88</v>
          </cell>
          <cell r="N1384">
            <v>101.88</v>
          </cell>
          <cell r="O1384">
            <v>10</v>
          </cell>
          <cell r="P1384">
            <v>10</v>
          </cell>
          <cell r="S1384">
            <v>223.76</v>
          </cell>
          <cell r="U1384">
            <v>600000</v>
          </cell>
          <cell r="V1384">
            <v>0</v>
          </cell>
          <cell r="W1384">
            <v>0</v>
          </cell>
          <cell r="X1384">
            <v>15000</v>
          </cell>
          <cell r="Y1384">
            <v>144500</v>
          </cell>
          <cell r="Z1384">
            <v>0</v>
          </cell>
          <cell r="AC1384">
            <v>243</v>
          </cell>
          <cell r="AD1384">
            <v>48</v>
          </cell>
          <cell r="AE1384">
            <v>291</v>
          </cell>
        </row>
        <row r="1385">
          <cell r="B1385">
            <v>18</v>
          </cell>
          <cell r="C1385">
            <v>155</v>
          </cell>
          <cell r="E1385" t="str">
            <v>7D</v>
          </cell>
          <cell r="F1385">
            <v>16</v>
          </cell>
          <cell r="I1385">
            <v>21130</v>
          </cell>
          <cell r="K1385">
            <v>21114</v>
          </cell>
          <cell r="M1385">
            <v>101.88</v>
          </cell>
          <cell r="N1385">
            <v>101.88</v>
          </cell>
          <cell r="O1385">
            <v>10</v>
          </cell>
          <cell r="P1385">
            <v>10</v>
          </cell>
          <cell r="S1385">
            <v>223.76</v>
          </cell>
          <cell r="U1385">
            <v>500000</v>
          </cell>
          <cell r="V1385">
            <v>0</v>
          </cell>
          <cell r="W1385">
            <v>0</v>
          </cell>
          <cell r="X1385">
            <v>15000</v>
          </cell>
          <cell r="Y1385">
            <v>150000</v>
          </cell>
          <cell r="Z1385">
            <v>0</v>
          </cell>
          <cell r="AC1385">
            <v>247</v>
          </cell>
          <cell r="AD1385">
            <v>47</v>
          </cell>
          <cell r="AE1385">
            <v>294</v>
          </cell>
        </row>
        <row r="1386">
          <cell r="B1386">
            <v>18</v>
          </cell>
          <cell r="C1386">
            <v>156</v>
          </cell>
          <cell r="E1386" t="str">
            <v>--</v>
          </cell>
          <cell r="F1386">
            <v>0</v>
          </cell>
          <cell r="I1386" t="str">
            <v>-</v>
          </cell>
          <cell r="K1386" t="str">
            <v>-</v>
          </cell>
          <cell r="M1386">
            <v>0</v>
          </cell>
          <cell r="N1386">
            <v>0</v>
          </cell>
          <cell r="O1386">
            <v>0</v>
          </cell>
          <cell r="P1386">
            <v>0</v>
          </cell>
          <cell r="S1386">
            <v>0</v>
          </cell>
          <cell r="U1386">
            <v>0</v>
          </cell>
          <cell r="V1386">
            <v>0</v>
          </cell>
          <cell r="W1386">
            <v>0</v>
          </cell>
          <cell r="X1386">
            <v>0</v>
          </cell>
          <cell r="Y1386">
            <v>0</v>
          </cell>
          <cell r="Z1386">
            <v>0</v>
          </cell>
          <cell r="AC1386">
            <v>0</v>
          </cell>
          <cell r="AD1386">
            <v>0</v>
          </cell>
          <cell r="AE1386">
            <v>0</v>
          </cell>
        </row>
        <row r="1387">
          <cell r="B1387">
            <v>18</v>
          </cell>
          <cell r="C1387">
            <v>157</v>
          </cell>
          <cell r="E1387">
            <v>5</v>
          </cell>
          <cell r="F1387">
            <v>16</v>
          </cell>
          <cell r="I1387">
            <v>21812</v>
          </cell>
          <cell r="K1387">
            <v>20883</v>
          </cell>
          <cell r="M1387">
            <v>79.774000000000001</v>
          </cell>
          <cell r="N1387">
            <v>106.61360000000001</v>
          </cell>
          <cell r="O1387">
            <v>10</v>
          </cell>
          <cell r="P1387">
            <v>10</v>
          </cell>
          <cell r="S1387">
            <v>206.38760000000002</v>
          </cell>
          <cell r="U1387">
            <v>600000</v>
          </cell>
          <cell r="V1387">
            <v>0</v>
          </cell>
          <cell r="W1387">
            <v>0</v>
          </cell>
          <cell r="X1387">
            <v>15000</v>
          </cell>
          <cell r="Y1387">
            <v>0</v>
          </cell>
          <cell r="Z1387">
            <v>0</v>
          </cell>
          <cell r="AC1387">
            <v>213</v>
          </cell>
          <cell r="AD1387">
            <v>38</v>
          </cell>
          <cell r="AE1387">
            <v>251</v>
          </cell>
        </row>
        <row r="1388">
          <cell r="B1388">
            <v>18</v>
          </cell>
          <cell r="C1388">
            <v>159</v>
          </cell>
          <cell r="E1388" t="str">
            <v>7D</v>
          </cell>
          <cell r="F1388">
            <v>16</v>
          </cell>
          <cell r="I1388">
            <v>20859</v>
          </cell>
          <cell r="K1388">
            <v>21969</v>
          </cell>
          <cell r="M1388">
            <v>101.88</v>
          </cell>
          <cell r="N1388">
            <v>94.220300000000009</v>
          </cell>
          <cell r="O1388">
            <v>10</v>
          </cell>
          <cell r="P1388">
            <v>10</v>
          </cell>
          <cell r="S1388">
            <v>216.1003</v>
          </cell>
          <cell r="U1388">
            <v>600000</v>
          </cell>
          <cell r="V1388">
            <v>0</v>
          </cell>
          <cell r="W1388">
            <v>0</v>
          </cell>
          <cell r="X1388">
            <v>15000</v>
          </cell>
          <cell r="Y1388">
            <v>150000</v>
          </cell>
          <cell r="Z1388">
            <v>0</v>
          </cell>
          <cell r="AC1388">
            <v>241</v>
          </cell>
          <cell r="AD1388">
            <v>48</v>
          </cell>
          <cell r="AE1388">
            <v>289</v>
          </cell>
        </row>
        <row r="1389">
          <cell r="B1389">
            <v>18</v>
          </cell>
          <cell r="C1389">
            <v>160</v>
          </cell>
          <cell r="E1389" t="str">
            <v>9D</v>
          </cell>
          <cell r="F1389">
            <v>7</v>
          </cell>
          <cell r="I1389">
            <v>20300</v>
          </cell>
          <cell r="K1389">
            <v>21968</v>
          </cell>
          <cell r="M1389">
            <v>31.356500000000004</v>
          </cell>
          <cell r="N1389">
            <v>77.631100000000004</v>
          </cell>
          <cell r="O1389">
            <v>10</v>
          </cell>
          <cell r="P1389">
            <v>10</v>
          </cell>
          <cell r="S1389">
            <v>128.98760000000001</v>
          </cell>
          <cell r="U1389">
            <v>600000</v>
          </cell>
          <cell r="V1389">
            <v>0</v>
          </cell>
          <cell r="W1389">
            <v>0</v>
          </cell>
          <cell r="X1389">
            <v>15000</v>
          </cell>
          <cell r="Y1389">
            <v>0</v>
          </cell>
          <cell r="Z1389">
            <v>0</v>
          </cell>
          <cell r="AC1389">
            <v>159</v>
          </cell>
          <cell r="AD1389">
            <v>43</v>
          </cell>
          <cell r="AE1389">
            <v>202</v>
          </cell>
        </row>
        <row r="1390">
          <cell r="B1390">
            <v>18</v>
          </cell>
          <cell r="C1390">
            <v>161</v>
          </cell>
          <cell r="E1390">
            <v>5</v>
          </cell>
          <cell r="F1390">
            <v>21</v>
          </cell>
          <cell r="I1390">
            <v>20198</v>
          </cell>
          <cell r="K1390">
            <v>21528</v>
          </cell>
          <cell r="M1390">
            <v>94.504999999999995</v>
          </cell>
          <cell r="N1390">
            <v>124.37320000000003</v>
          </cell>
          <cell r="O1390">
            <v>10</v>
          </cell>
          <cell r="P1390">
            <v>10</v>
          </cell>
          <cell r="S1390">
            <v>238.87820000000002</v>
          </cell>
          <cell r="U1390">
            <v>500000</v>
          </cell>
          <cell r="V1390">
            <v>0</v>
          </cell>
          <cell r="W1390">
            <v>0</v>
          </cell>
          <cell r="X1390">
            <v>15000</v>
          </cell>
          <cell r="Y1390">
            <v>0</v>
          </cell>
          <cell r="Z1390">
            <v>0</v>
          </cell>
          <cell r="AC1390">
            <v>233</v>
          </cell>
          <cell r="AD1390">
            <v>35</v>
          </cell>
          <cell r="AE1390">
            <v>268</v>
          </cell>
        </row>
        <row r="1391">
          <cell r="B1391">
            <v>18</v>
          </cell>
          <cell r="C1391">
            <v>162</v>
          </cell>
          <cell r="E1391" t="str">
            <v>9D</v>
          </cell>
          <cell r="F1391">
            <v>11</v>
          </cell>
          <cell r="I1391">
            <v>21628</v>
          </cell>
          <cell r="K1391">
            <v>20985</v>
          </cell>
          <cell r="M1391">
            <v>62.713000000000008</v>
          </cell>
          <cell r="N1391">
            <v>110.50790000000001</v>
          </cell>
          <cell r="O1391">
            <v>10</v>
          </cell>
          <cell r="P1391">
            <v>10</v>
          </cell>
          <cell r="S1391">
            <v>193.22090000000003</v>
          </cell>
          <cell r="U1391">
            <v>500000</v>
          </cell>
          <cell r="V1391">
            <v>0</v>
          </cell>
          <cell r="W1391">
            <v>0</v>
          </cell>
          <cell r="X1391">
            <v>15000</v>
          </cell>
          <cell r="Y1391">
            <v>0</v>
          </cell>
          <cell r="Z1391">
            <v>0</v>
          </cell>
          <cell r="AC1391">
            <v>193</v>
          </cell>
          <cell r="AD1391">
            <v>38</v>
          </cell>
          <cell r="AE1391">
            <v>231</v>
          </cell>
        </row>
        <row r="1392">
          <cell r="B1392">
            <v>18</v>
          </cell>
          <cell r="C1392">
            <v>163</v>
          </cell>
          <cell r="E1392" t="str">
            <v>--</v>
          </cell>
          <cell r="F1392">
            <v>0</v>
          </cell>
          <cell r="I1392" t="str">
            <v>-</v>
          </cell>
          <cell r="K1392" t="str">
            <v>-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S1392">
            <v>0</v>
          </cell>
          <cell r="U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0</v>
          </cell>
          <cell r="AC1392">
            <v>0</v>
          </cell>
          <cell r="AD1392">
            <v>0</v>
          </cell>
          <cell r="AE1392">
            <v>0</v>
          </cell>
        </row>
        <row r="1393">
          <cell r="B1393">
            <v>18</v>
          </cell>
          <cell r="C1393">
            <v>165</v>
          </cell>
          <cell r="E1393" t="str">
            <v>9D</v>
          </cell>
          <cell r="F1393">
            <v>13</v>
          </cell>
          <cell r="I1393">
            <v>20918</v>
          </cell>
          <cell r="K1393">
            <v>20919</v>
          </cell>
          <cell r="M1393">
            <v>62.713000000000008</v>
          </cell>
          <cell r="N1393">
            <v>141.86439999999999</v>
          </cell>
          <cell r="O1393">
            <v>10</v>
          </cell>
          <cell r="P1393">
            <v>10</v>
          </cell>
          <cell r="S1393">
            <v>224.57740000000001</v>
          </cell>
          <cell r="U1393">
            <v>500000</v>
          </cell>
          <cell r="V1393">
            <v>0</v>
          </cell>
          <cell r="W1393">
            <v>0</v>
          </cell>
          <cell r="X1393">
            <v>15000</v>
          </cell>
          <cell r="Y1393">
            <v>0</v>
          </cell>
          <cell r="Z1393">
            <v>0</v>
          </cell>
          <cell r="AC1393">
            <v>201</v>
          </cell>
          <cell r="AD1393">
            <v>39</v>
          </cell>
          <cell r="AE1393">
            <v>240</v>
          </cell>
        </row>
        <row r="1394">
          <cell r="B1394">
            <v>18</v>
          </cell>
          <cell r="C1394">
            <v>167</v>
          </cell>
          <cell r="E1394" t="str">
            <v>5D</v>
          </cell>
          <cell r="F1394">
            <v>13</v>
          </cell>
          <cell r="I1394">
            <v>20921</v>
          </cell>
          <cell r="K1394">
            <v>20975</v>
          </cell>
          <cell r="M1394">
            <v>114.57299999999999</v>
          </cell>
          <cell r="N1394">
            <v>101.08650000000002</v>
          </cell>
          <cell r="O1394">
            <v>10</v>
          </cell>
          <cell r="P1394">
            <v>10</v>
          </cell>
          <cell r="S1394">
            <v>235.65950000000001</v>
          </cell>
          <cell r="U1394">
            <v>500000</v>
          </cell>
          <cell r="V1394">
            <v>0</v>
          </cell>
          <cell r="W1394">
            <v>0</v>
          </cell>
          <cell r="X1394">
            <v>15000</v>
          </cell>
          <cell r="Y1394">
            <v>0</v>
          </cell>
          <cell r="Z1394">
            <v>0</v>
          </cell>
          <cell r="AC1394">
            <v>230</v>
          </cell>
          <cell r="AD1394">
            <v>37</v>
          </cell>
          <cell r="AE1394">
            <v>267</v>
          </cell>
        </row>
        <row r="1395">
          <cell r="B1395">
            <v>18</v>
          </cell>
          <cell r="C1395">
            <v>169</v>
          </cell>
          <cell r="E1395" t="str">
            <v>--</v>
          </cell>
          <cell r="F1395">
            <v>0</v>
          </cell>
          <cell r="I1395" t="str">
            <v>-</v>
          </cell>
          <cell r="K1395" t="str">
            <v>-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  <cell r="S1395">
            <v>0</v>
          </cell>
          <cell r="U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  <cell r="AC1395">
            <v>0</v>
          </cell>
          <cell r="AD1395">
            <v>0</v>
          </cell>
          <cell r="AE1395">
            <v>0</v>
          </cell>
        </row>
        <row r="1396">
          <cell r="B1396">
            <v>18</v>
          </cell>
          <cell r="C1396">
            <v>170</v>
          </cell>
          <cell r="E1396" t="str">
            <v>--</v>
          </cell>
          <cell r="F1396">
            <v>0</v>
          </cell>
          <cell r="I1396" t="str">
            <v>-</v>
          </cell>
          <cell r="K1396" t="str">
            <v>-</v>
          </cell>
          <cell r="M1396">
            <v>0</v>
          </cell>
          <cell r="N1396">
            <v>0</v>
          </cell>
          <cell r="O1396">
            <v>0</v>
          </cell>
          <cell r="P1396">
            <v>0</v>
          </cell>
          <cell r="S1396">
            <v>0</v>
          </cell>
          <cell r="U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  <cell r="AC1396">
            <v>0</v>
          </cell>
          <cell r="AD1396">
            <v>0</v>
          </cell>
          <cell r="AE1396">
            <v>0</v>
          </cell>
        </row>
        <row r="1397">
          <cell r="B1397">
            <v>18</v>
          </cell>
          <cell r="C1397">
            <v>171</v>
          </cell>
          <cell r="E1397" t="str">
            <v>9D</v>
          </cell>
          <cell r="F1397">
            <v>13</v>
          </cell>
          <cell r="I1397">
            <v>21098</v>
          </cell>
          <cell r="K1397">
            <v>21848</v>
          </cell>
          <cell r="M1397">
            <v>62.713000000000008</v>
          </cell>
          <cell r="N1397">
            <v>140.3441</v>
          </cell>
          <cell r="O1397">
            <v>10</v>
          </cell>
          <cell r="P1397">
            <v>10</v>
          </cell>
          <cell r="S1397">
            <v>223.05709999999999</v>
          </cell>
          <cell r="U1397">
            <v>600000</v>
          </cell>
          <cell r="V1397">
            <v>0</v>
          </cell>
          <cell r="W1397">
            <v>0</v>
          </cell>
          <cell r="X1397">
            <v>15000</v>
          </cell>
          <cell r="Y1397">
            <v>0</v>
          </cell>
          <cell r="Z1397">
            <v>0</v>
          </cell>
          <cell r="AC1397">
            <v>220</v>
          </cell>
          <cell r="AD1397">
            <v>43</v>
          </cell>
          <cell r="AE1397">
            <v>263</v>
          </cell>
        </row>
        <row r="1398">
          <cell r="B1398">
            <v>18</v>
          </cell>
          <cell r="C1398">
            <v>174</v>
          </cell>
          <cell r="E1398" t="str">
            <v>--</v>
          </cell>
          <cell r="F1398">
            <v>0</v>
          </cell>
          <cell r="I1398" t="str">
            <v>-</v>
          </cell>
          <cell r="K1398" t="str">
            <v>-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  <cell r="S1398">
            <v>0</v>
          </cell>
          <cell r="U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0</v>
          </cell>
          <cell r="AC1398">
            <v>0</v>
          </cell>
          <cell r="AD1398">
            <v>0</v>
          </cell>
          <cell r="AE1398">
            <v>0</v>
          </cell>
        </row>
        <row r="1399">
          <cell r="B1399">
            <v>18</v>
          </cell>
          <cell r="C1399">
            <v>175</v>
          </cell>
          <cell r="E1399">
            <v>5</v>
          </cell>
          <cell r="F1399">
            <v>21</v>
          </cell>
          <cell r="I1399">
            <v>20877</v>
          </cell>
          <cell r="K1399">
            <v>20931</v>
          </cell>
          <cell r="M1399">
            <v>112.67080000000001</v>
          </cell>
          <cell r="N1399">
            <v>115.2042</v>
          </cell>
          <cell r="O1399">
            <v>10</v>
          </cell>
          <cell r="P1399">
            <v>10</v>
          </cell>
          <cell r="S1399">
            <v>247.875</v>
          </cell>
          <cell r="U1399">
            <v>599615</v>
          </cell>
          <cell r="V1399">
            <v>0</v>
          </cell>
          <cell r="W1399">
            <v>0</v>
          </cell>
          <cell r="X1399">
            <v>15000</v>
          </cell>
          <cell r="Y1399">
            <v>0</v>
          </cell>
          <cell r="Z1399">
            <v>0</v>
          </cell>
          <cell r="AC1399">
            <v>241</v>
          </cell>
          <cell r="AD1399">
            <v>37</v>
          </cell>
          <cell r="AE1399">
            <v>278</v>
          </cell>
        </row>
        <row r="1400">
          <cell r="B1400">
            <v>18</v>
          </cell>
          <cell r="C1400">
            <v>176</v>
          </cell>
          <cell r="E1400" t="str">
            <v>--</v>
          </cell>
          <cell r="F1400">
            <v>0</v>
          </cell>
          <cell r="I1400" t="str">
            <v>-</v>
          </cell>
          <cell r="K1400" t="str">
            <v>-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S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C1400">
            <v>0</v>
          </cell>
          <cell r="AD1400">
            <v>0</v>
          </cell>
          <cell r="AE1400">
            <v>0</v>
          </cell>
        </row>
        <row r="1401">
          <cell r="B1401">
            <v>18</v>
          </cell>
          <cell r="C1401">
            <v>177</v>
          </cell>
          <cell r="E1401">
            <v>5</v>
          </cell>
          <cell r="F1401">
            <v>21</v>
          </cell>
          <cell r="I1401">
            <v>22014</v>
          </cell>
          <cell r="K1401">
            <v>20828</v>
          </cell>
          <cell r="M1401">
            <v>112.67080000000001</v>
          </cell>
          <cell r="N1401">
            <v>118.63900000000001</v>
          </cell>
          <cell r="O1401">
            <v>10</v>
          </cell>
          <cell r="P1401">
            <v>10</v>
          </cell>
          <cell r="S1401">
            <v>251.30980000000002</v>
          </cell>
          <cell r="U1401">
            <v>600000</v>
          </cell>
          <cell r="V1401">
            <v>0</v>
          </cell>
          <cell r="W1401">
            <v>0</v>
          </cell>
          <cell r="X1401">
            <v>15000</v>
          </cell>
          <cell r="Y1401">
            <v>0</v>
          </cell>
          <cell r="Z1401">
            <v>0</v>
          </cell>
          <cell r="AC1401">
            <v>236</v>
          </cell>
          <cell r="AD1401">
            <v>34</v>
          </cell>
          <cell r="AE1401">
            <v>270</v>
          </cell>
        </row>
        <row r="1402">
          <cell r="B1402">
            <v>18</v>
          </cell>
          <cell r="C1402">
            <v>178</v>
          </cell>
          <cell r="E1402" t="str">
            <v>4F</v>
          </cell>
          <cell r="F1402">
            <v>9</v>
          </cell>
          <cell r="I1402">
            <v>20786</v>
          </cell>
          <cell r="K1402">
            <v>21955</v>
          </cell>
          <cell r="M1402">
            <v>77.92</v>
          </cell>
          <cell r="N1402">
            <v>62.418000000000006</v>
          </cell>
          <cell r="O1402">
            <v>2.4422999999999999</v>
          </cell>
          <cell r="P1402">
            <v>3.4430000000000001</v>
          </cell>
          <cell r="S1402">
            <v>146.22330000000002</v>
          </cell>
          <cell r="U1402">
            <v>600000</v>
          </cell>
          <cell r="V1402">
            <v>0</v>
          </cell>
          <cell r="W1402">
            <v>0</v>
          </cell>
          <cell r="X1402">
            <v>15000</v>
          </cell>
          <cell r="Y1402">
            <v>0</v>
          </cell>
          <cell r="Z1402">
            <v>0</v>
          </cell>
          <cell r="AC1402">
            <v>150</v>
          </cell>
          <cell r="AD1402">
            <v>43</v>
          </cell>
          <cell r="AE1402">
            <v>193</v>
          </cell>
        </row>
        <row r="1403">
          <cell r="B1403">
            <v>18</v>
          </cell>
          <cell r="C1403">
            <v>179</v>
          </cell>
          <cell r="E1403" t="str">
            <v>4F</v>
          </cell>
          <cell r="F1403">
            <v>8</v>
          </cell>
          <cell r="I1403">
            <v>20943</v>
          </cell>
          <cell r="K1403">
            <v>22149</v>
          </cell>
          <cell r="M1403">
            <v>62.418000000000006</v>
          </cell>
          <cell r="N1403">
            <v>62.418000000000006</v>
          </cell>
          <cell r="O1403">
            <v>2.4422999999999999</v>
          </cell>
          <cell r="P1403">
            <v>3.4430000000000001</v>
          </cell>
          <cell r="S1403">
            <v>130.72130000000001</v>
          </cell>
          <cell r="U1403">
            <v>469320</v>
          </cell>
          <cell r="V1403">
            <v>0</v>
          </cell>
          <cell r="W1403">
            <v>0</v>
          </cell>
          <cell r="X1403">
            <v>15000</v>
          </cell>
          <cell r="Y1403">
            <v>0</v>
          </cell>
          <cell r="Z1403">
            <v>0</v>
          </cell>
          <cell r="AC1403">
            <v>140</v>
          </cell>
          <cell r="AD1403">
            <v>10</v>
          </cell>
          <cell r="AE1403">
            <v>150</v>
          </cell>
        </row>
        <row r="1404">
          <cell r="B1404">
            <v>18</v>
          </cell>
          <cell r="C1404">
            <v>180</v>
          </cell>
          <cell r="E1404">
            <v>5</v>
          </cell>
          <cell r="F1404">
            <v>14</v>
          </cell>
          <cell r="I1404">
            <v>20841</v>
          </cell>
          <cell r="K1404">
            <v>20816</v>
          </cell>
          <cell r="M1404">
            <v>71.183400000000006</v>
          </cell>
          <cell r="N1404">
            <v>94.911200000000008</v>
          </cell>
          <cell r="O1404">
            <v>10</v>
          </cell>
          <cell r="P1404">
            <v>10</v>
          </cell>
          <cell r="S1404">
            <v>186.09460000000001</v>
          </cell>
          <cell r="U1404">
            <v>550000</v>
          </cell>
          <cell r="V1404">
            <v>0</v>
          </cell>
          <cell r="W1404">
            <v>0</v>
          </cell>
          <cell r="X1404">
            <v>15000</v>
          </cell>
          <cell r="Y1404">
            <v>0</v>
          </cell>
          <cell r="Z1404">
            <v>0</v>
          </cell>
          <cell r="AC1404">
            <v>214</v>
          </cell>
          <cell r="AD1404">
            <v>38</v>
          </cell>
          <cell r="AE1404">
            <v>252</v>
          </cell>
        </row>
        <row r="1405">
          <cell r="B1405">
            <v>18</v>
          </cell>
          <cell r="C1405">
            <v>181</v>
          </cell>
          <cell r="E1405" t="str">
            <v>9D</v>
          </cell>
          <cell r="F1405">
            <v>13</v>
          </cell>
          <cell r="I1405">
            <v>22103</v>
          </cell>
          <cell r="K1405">
            <v>20887</v>
          </cell>
          <cell r="M1405">
            <v>77.631100000000004</v>
          </cell>
          <cell r="N1405">
            <v>125.426</v>
          </cell>
          <cell r="O1405">
            <v>10</v>
          </cell>
          <cell r="P1405">
            <v>10</v>
          </cell>
          <cell r="S1405">
            <v>223.05709999999999</v>
          </cell>
          <cell r="U1405">
            <v>500000</v>
          </cell>
          <cell r="V1405">
            <v>0</v>
          </cell>
          <cell r="W1405">
            <v>0</v>
          </cell>
          <cell r="X1405">
            <v>15000</v>
          </cell>
          <cell r="Y1405">
            <v>0</v>
          </cell>
          <cell r="Z1405">
            <v>0</v>
          </cell>
          <cell r="AC1405">
            <v>220</v>
          </cell>
          <cell r="AD1405">
            <v>42</v>
          </cell>
          <cell r="AE1405">
            <v>262</v>
          </cell>
        </row>
        <row r="1406">
          <cell r="B1406">
            <v>18</v>
          </cell>
          <cell r="C1406">
            <v>182</v>
          </cell>
          <cell r="E1406" t="str">
            <v>5D</v>
          </cell>
          <cell r="F1406">
            <v>15</v>
          </cell>
          <cell r="I1406">
            <v>20870</v>
          </cell>
          <cell r="K1406">
            <v>20913</v>
          </cell>
          <cell r="M1406">
            <v>84.361500000000007</v>
          </cell>
          <cell r="N1406">
            <v>123.66160000000001</v>
          </cell>
          <cell r="O1406">
            <v>10</v>
          </cell>
          <cell r="P1406">
            <v>10</v>
          </cell>
          <cell r="S1406">
            <v>228.0231</v>
          </cell>
          <cell r="U1406">
            <v>500000</v>
          </cell>
          <cell r="V1406">
            <v>0</v>
          </cell>
          <cell r="W1406">
            <v>0</v>
          </cell>
          <cell r="X1406">
            <v>15000</v>
          </cell>
          <cell r="Y1406">
            <v>0</v>
          </cell>
          <cell r="Z1406">
            <v>0</v>
          </cell>
          <cell r="AC1406">
            <v>220</v>
          </cell>
          <cell r="AD1406">
            <v>33</v>
          </cell>
          <cell r="AE1406">
            <v>253</v>
          </cell>
        </row>
        <row r="1407">
          <cell r="B1407">
            <v>18</v>
          </cell>
          <cell r="C1407">
            <v>183</v>
          </cell>
          <cell r="E1407">
            <v>9</v>
          </cell>
          <cell r="F1407">
            <v>9</v>
          </cell>
          <cell r="I1407">
            <v>20960</v>
          </cell>
          <cell r="K1407">
            <v>21896</v>
          </cell>
          <cell r="M1407">
            <v>111.09399999999999</v>
          </cell>
          <cell r="N1407">
            <v>138.07739999999998</v>
          </cell>
          <cell r="O1407">
            <v>10</v>
          </cell>
          <cell r="P1407">
            <v>10</v>
          </cell>
          <cell r="S1407">
            <v>269.17139999999995</v>
          </cell>
          <cell r="U1407">
            <v>500000</v>
          </cell>
          <cell r="V1407">
            <v>0</v>
          </cell>
          <cell r="W1407">
            <v>0</v>
          </cell>
          <cell r="X1407">
            <v>15000</v>
          </cell>
          <cell r="Y1407">
            <v>90000</v>
          </cell>
          <cell r="Z1407">
            <v>0</v>
          </cell>
          <cell r="AC1407">
            <v>263</v>
          </cell>
          <cell r="AD1407">
            <v>54</v>
          </cell>
          <cell r="AE1407">
            <v>317</v>
          </cell>
        </row>
        <row r="1408">
          <cell r="B1408">
            <v>18</v>
          </cell>
          <cell r="C1408">
            <v>184</v>
          </cell>
          <cell r="E1408" t="str">
            <v>9D</v>
          </cell>
          <cell r="F1408">
            <v>11</v>
          </cell>
          <cell r="I1408">
            <v>22131</v>
          </cell>
          <cell r="K1408">
            <v>22059</v>
          </cell>
          <cell r="M1408">
            <v>77.631100000000004</v>
          </cell>
          <cell r="N1408">
            <v>94.069500000000005</v>
          </cell>
          <cell r="O1408">
            <v>10</v>
          </cell>
          <cell r="P1408">
            <v>10</v>
          </cell>
          <cell r="S1408">
            <v>191.70060000000001</v>
          </cell>
          <cell r="U1408">
            <v>500000</v>
          </cell>
          <cell r="V1408">
            <v>0</v>
          </cell>
          <cell r="W1408">
            <v>0</v>
          </cell>
          <cell r="X1408">
            <v>15000</v>
          </cell>
          <cell r="Y1408">
            <v>0</v>
          </cell>
          <cell r="Z1408">
            <v>0</v>
          </cell>
          <cell r="AC1408">
            <v>190</v>
          </cell>
          <cell r="AD1408">
            <v>45</v>
          </cell>
          <cell r="AE1408">
            <v>235</v>
          </cell>
        </row>
        <row r="1409">
          <cell r="B1409">
            <v>18</v>
          </cell>
          <cell r="C1409">
            <v>185</v>
          </cell>
          <cell r="E1409" t="str">
            <v>9D</v>
          </cell>
          <cell r="F1409">
            <v>8</v>
          </cell>
          <cell r="I1409">
            <v>21097</v>
          </cell>
          <cell r="K1409">
            <v>21124</v>
          </cell>
          <cell r="M1409">
            <v>47.794900000000005</v>
          </cell>
          <cell r="N1409">
            <v>77.631100000000004</v>
          </cell>
          <cell r="O1409">
            <v>10</v>
          </cell>
          <cell r="P1409">
            <v>10</v>
          </cell>
          <cell r="S1409">
            <v>145.42600000000002</v>
          </cell>
          <cell r="U1409">
            <v>500000</v>
          </cell>
          <cell r="V1409">
            <v>0</v>
          </cell>
          <cell r="W1409">
            <v>0</v>
          </cell>
          <cell r="X1409">
            <v>15000</v>
          </cell>
          <cell r="Y1409">
            <v>0</v>
          </cell>
          <cell r="Z1409">
            <v>0</v>
          </cell>
          <cell r="AC1409">
            <v>174</v>
          </cell>
          <cell r="AD1409">
            <v>48</v>
          </cell>
          <cell r="AE1409">
            <v>222</v>
          </cell>
        </row>
        <row r="1410">
          <cell r="B1410">
            <v>18</v>
          </cell>
          <cell r="C1410">
            <v>186</v>
          </cell>
          <cell r="E1410" t="str">
            <v>9D</v>
          </cell>
          <cell r="F1410">
            <v>11</v>
          </cell>
          <cell r="I1410">
            <v>20889</v>
          </cell>
          <cell r="K1410">
            <v>20835</v>
          </cell>
          <cell r="M1410">
            <v>77.631100000000004</v>
          </cell>
          <cell r="N1410">
            <v>94.069500000000005</v>
          </cell>
          <cell r="O1410">
            <v>10</v>
          </cell>
          <cell r="P1410">
            <v>10</v>
          </cell>
          <cell r="S1410">
            <v>191.70060000000001</v>
          </cell>
          <cell r="U1410">
            <v>500000</v>
          </cell>
          <cell r="V1410">
            <v>0</v>
          </cell>
          <cell r="W1410">
            <v>0</v>
          </cell>
          <cell r="X1410">
            <v>15000</v>
          </cell>
          <cell r="Y1410">
            <v>0</v>
          </cell>
          <cell r="Z1410">
            <v>0</v>
          </cell>
          <cell r="AC1410">
            <v>193</v>
          </cell>
          <cell r="AD1410">
            <v>49</v>
          </cell>
          <cell r="AE1410">
            <v>242</v>
          </cell>
        </row>
        <row r="1411">
          <cell r="B1411">
            <v>18</v>
          </cell>
          <cell r="C1411">
            <v>187</v>
          </cell>
          <cell r="E1411" t="str">
            <v>4F</v>
          </cell>
          <cell r="F1411">
            <v>12</v>
          </cell>
          <cell r="I1411">
            <v>21873</v>
          </cell>
          <cell r="K1411">
            <v>21868</v>
          </cell>
          <cell r="M1411">
            <v>93.62700000000001</v>
          </cell>
          <cell r="N1411">
            <v>93.62700000000001</v>
          </cell>
          <cell r="O1411">
            <v>2.4422999999999999</v>
          </cell>
          <cell r="P1411">
            <v>3.4430000000000001</v>
          </cell>
          <cell r="S1411">
            <v>193.13930000000002</v>
          </cell>
          <cell r="U1411">
            <v>500000</v>
          </cell>
          <cell r="V1411">
            <v>0</v>
          </cell>
          <cell r="W1411">
            <v>0</v>
          </cell>
          <cell r="X1411">
            <v>15000</v>
          </cell>
          <cell r="Y1411">
            <v>0</v>
          </cell>
          <cell r="Z1411">
            <v>0</v>
          </cell>
          <cell r="AC1411">
            <v>200</v>
          </cell>
          <cell r="AD1411">
            <v>10</v>
          </cell>
          <cell r="AE1411">
            <v>210</v>
          </cell>
        </row>
        <row r="1412">
          <cell r="B1412">
            <v>18</v>
          </cell>
          <cell r="C1412">
            <v>188</v>
          </cell>
          <cell r="E1412" t="str">
            <v>--</v>
          </cell>
          <cell r="F1412">
            <v>0</v>
          </cell>
          <cell r="I1412" t="str">
            <v>-</v>
          </cell>
          <cell r="K1412" t="str">
            <v>-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  <cell r="S1412">
            <v>0</v>
          </cell>
          <cell r="U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0</v>
          </cell>
          <cell r="AC1412">
            <v>0</v>
          </cell>
          <cell r="AD1412">
            <v>0</v>
          </cell>
          <cell r="AE1412">
            <v>0</v>
          </cell>
        </row>
        <row r="1413">
          <cell r="B1413">
            <v>18</v>
          </cell>
          <cell r="C1413">
            <v>189</v>
          </cell>
          <cell r="E1413" t="str">
            <v>12B</v>
          </cell>
          <cell r="F1413">
            <v>12</v>
          </cell>
          <cell r="I1413">
            <v>21972</v>
          </cell>
          <cell r="K1413">
            <v>21973</v>
          </cell>
          <cell r="M1413">
            <v>58.996200000000002</v>
          </cell>
          <cell r="N1413">
            <v>117.9924</v>
          </cell>
          <cell r="O1413">
            <v>10</v>
          </cell>
          <cell r="P1413">
            <v>10</v>
          </cell>
          <cell r="S1413">
            <v>196.98860000000002</v>
          </cell>
          <cell r="U1413">
            <v>600000</v>
          </cell>
          <cell r="V1413">
            <v>0</v>
          </cell>
          <cell r="W1413">
            <v>0</v>
          </cell>
          <cell r="X1413">
            <v>15000</v>
          </cell>
          <cell r="Y1413">
            <v>0</v>
          </cell>
          <cell r="Z1413">
            <v>0</v>
          </cell>
          <cell r="AC1413">
            <v>220</v>
          </cell>
          <cell r="AD1413">
            <v>44</v>
          </cell>
          <cell r="AE1413">
            <v>264</v>
          </cell>
        </row>
        <row r="1414">
          <cell r="B1414">
            <v>18</v>
          </cell>
          <cell r="C1414">
            <v>190</v>
          </cell>
          <cell r="E1414" t="str">
            <v>5D</v>
          </cell>
          <cell r="F1414">
            <v>13</v>
          </cell>
          <cell r="I1414">
            <v>20818</v>
          </cell>
          <cell r="K1414">
            <v>20833</v>
          </cell>
          <cell r="M1414">
            <v>84.361500000000007</v>
          </cell>
          <cell r="N1414">
            <v>134.78200000000004</v>
          </cell>
          <cell r="O1414">
            <v>10</v>
          </cell>
          <cell r="P1414">
            <v>10</v>
          </cell>
          <cell r="S1414">
            <v>239.14350000000005</v>
          </cell>
          <cell r="U1414">
            <v>550000</v>
          </cell>
          <cell r="V1414">
            <v>0</v>
          </cell>
          <cell r="W1414">
            <v>0</v>
          </cell>
          <cell r="X1414">
            <v>15000</v>
          </cell>
          <cell r="Y1414">
            <v>0</v>
          </cell>
          <cell r="Z1414">
            <v>0</v>
          </cell>
          <cell r="AC1414">
            <v>231</v>
          </cell>
          <cell r="AD1414">
            <v>39</v>
          </cell>
          <cell r="AE1414">
            <v>270</v>
          </cell>
        </row>
        <row r="1415">
          <cell r="B1415">
            <v>18</v>
          </cell>
          <cell r="C1415">
            <v>191</v>
          </cell>
          <cell r="E1415">
            <v>9</v>
          </cell>
          <cell r="F1415">
            <v>8</v>
          </cell>
          <cell r="I1415">
            <v>20957</v>
          </cell>
          <cell r="K1415">
            <v>20969</v>
          </cell>
          <cell r="M1415">
            <v>138.07739999999998</v>
          </cell>
          <cell r="N1415">
            <v>84.110600000000005</v>
          </cell>
          <cell r="O1415">
            <v>10</v>
          </cell>
          <cell r="P1415">
            <v>10</v>
          </cell>
          <cell r="S1415">
            <v>242.18799999999999</v>
          </cell>
          <cell r="U1415">
            <v>400000</v>
          </cell>
          <cell r="V1415">
            <v>0</v>
          </cell>
          <cell r="W1415">
            <v>0</v>
          </cell>
          <cell r="X1415">
            <v>15000</v>
          </cell>
          <cell r="Y1415">
            <v>56000</v>
          </cell>
          <cell r="Z1415">
            <v>0</v>
          </cell>
          <cell r="AC1415">
            <v>235</v>
          </cell>
          <cell r="AD1415">
            <v>54</v>
          </cell>
          <cell r="AE1415">
            <v>289</v>
          </cell>
        </row>
        <row r="1416">
          <cell r="B1416">
            <v>18</v>
          </cell>
          <cell r="C1416">
            <v>192</v>
          </cell>
          <cell r="E1416" t="str">
            <v>5D</v>
          </cell>
          <cell r="F1416">
            <v>13</v>
          </cell>
          <cell r="I1416">
            <v>20787</v>
          </cell>
          <cell r="K1416">
            <v>21122</v>
          </cell>
          <cell r="M1416">
            <v>50.666000000000004</v>
          </cell>
          <cell r="N1416">
            <v>168.47750000000002</v>
          </cell>
          <cell r="O1416">
            <v>10</v>
          </cell>
          <cell r="P1416">
            <v>10</v>
          </cell>
          <cell r="S1416">
            <v>239.14350000000002</v>
          </cell>
          <cell r="U1416">
            <v>600000</v>
          </cell>
          <cell r="V1416">
            <v>0</v>
          </cell>
          <cell r="W1416">
            <v>0</v>
          </cell>
          <cell r="X1416">
            <v>15000</v>
          </cell>
          <cell r="Y1416">
            <v>0</v>
          </cell>
          <cell r="Z1416">
            <v>0</v>
          </cell>
          <cell r="AC1416">
            <v>230</v>
          </cell>
          <cell r="AD1416">
            <v>37</v>
          </cell>
          <cell r="AE1416">
            <v>267</v>
          </cell>
        </row>
        <row r="1417">
          <cell r="B1417">
            <v>18</v>
          </cell>
          <cell r="C1417">
            <v>193</v>
          </cell>
          <cell r="E1417" t="str">
            <v>5D</v>
          </cell>
          <cell r="F1417">
            <v>11</v>
          </cell>
          <cell r="I1417">
            <v>21895</v>
          </cell>
          <cell r="K1417">
            <v>22018</v>
          </cell>
          <cell r="M1417">
            <v>67.391000000000005</v>
          </cell>
          <cell r="N1417">
            <v>114.57299999999999</v>
          </cell>
          <cell r="O1417">
            <v>10</v>
          </cell>
          <cell r="P1417">
            <v>10</v>
          </cell>
          <cell r="S1417">
            <v>201.964</v>
          </cell>
          <cell r="U1417">
            <v>600000</v>
          </cell>
          <cell r="V1417">
            <v>0</v>
          </cell>
          <cell r="W1417">
            <v>0</v>
          </cell>
          <cell r="X1417">
            <v>15000</v>
          </cell>
          <cell r="Y1417">
            <v>0</v>
          </cell>
          <cell r="Z1417">
            <v>0</v>
          </cell>
          <cell r="AC1417">
            <v>226</v>
          </cell>
          <cell r="AD1417">
            <v>47</v>
          </cell>
          <cell r="AE1417">
            <v>273</v>
          </cell>
        </row>
        <row r="1418">
          <cell r="B1418">
            <v>18</v>
          </cell>
          <cell r="C1418">
            <v>197</v>
          </cell>
          <cell r="E1418" t="str">
            <v>4F</v>
          </cell>
          <cell r="F1418">
            <v>12</v>
          </cell>
          <cell r="I1418">
            <v>21927</v>
          </cell>
          <cell r="K1418">
            <v>20868</v>
          </cell>
          <cell r="M1418">
            <v>93.62700000000001</v>
          </cell>
          <cell r="N1418">
            <v>93.62700000000001</v>
          </cell>
          <cell r="O1418">
            <v>2.4422999999999999</v>
          </cell>
          <cell r="P1418">
            <v>3.4430000000000001</v>
          </cell>
          <cell r="S1418">
            <v>193.13930000000002</v>
          </cell>
          <cell r="U1418">
            <v>500000</v>
          </cell>
          <cell r="V1418">
            <v>0</v>
          </cell>
          <cell r="W1418">
            <v>0</v>
          </cell>
          <cell r="X1418">
            <v>15000</v>
          </cell>
          <cell r="Y1418">
            <v>0</v>
          </cell>
          <cell r="Z1418">
            <v>0</v>
          </cell>
          <cell r="AC1418">
            <v>200</v>
          </cell>
          <cell r="AD1418">
            <v>11</v>
          </cell>
          <cell r="AE1418">
            <v>211</v>
          </cell>
        </row>
        <row r="1419">
          <cell r="B1419">
            <v>18</v>
          </cell>
          <cell r="C1419">
            <v>198</v>
          </cell>
          <cell r="E1419" t="str">
            <v>--</v>
          </cell>
          <cell r="F1419">
            <v>0</v>
          </cell>
          <cell r="I1419" t="str">
            <v>-</v>
          </cell>
          <cell r="K1419" t="str">
            <v>-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S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C1419">
            <v>0</v>
          </cell>
          <cell r="AD1419">
            <v>0</v>
          </cell>
          <cell r="AE1419">
            <v>0</v>
          </cell>
        </row>
        <row r="1420">
          <cell r="B1420">
            <v>18</v>
          </cell>
          <cell r="C1420">
            <v>199</v>
          </cell>
          <cell r="E1420" t="str">
            <v>--</v>
          </cell>
          <cell r="F1420">
            <v>0</v>
          </cell>
          <cell r="I1420" t="str">
            <v>-</v>
          </cell>
          <cell r="K1420" t="str">
            <v>-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S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C1420">
            <v>0</v>
          </cell>
          <cell r="AD1420">
            <v>0</v>
          </cell>
          <cell r="AE1420">
            <v>0</v>
          </cell>
        </row>
        <row r="1421">
          <cell r="B1421">
            <v>18</v>
          </cell>
          <cell r="C1421">
            <v>203</v>
          </cell>
          <cell r="E1421" t="str">
            <v>7D</v>
          </cell>
          <cell r="F1421">
            <v>16</v>
          </cell>
          <cell r="I1421">
            <v>20789</v>
          </cell>
          <cell r="K1421">
            <v>20826</v>
          </cell>
          <cell r="M1421">
            <v>101.88</v>
          </cell>
          <cell r="N1421">
            <v>101.88</v>
          </cell>
          <cell r="O1421">
            <v>10</v>
          </cell>
          <cell r="P1421">
            <v>10</v>
          </cell>
          <cell r="S1421">
            <v>223.76</v>
          </cell>
          <cell r="U1421">
            <v>500000</v>
          </cell>
          <cell r="V1421">
            <v>0</v>
          </cell>
          <cell r="W1421">
            <v>0</v>
          </cell>
          <cell r="X1421">
            <v>15000</v>
          </cell>
          <cell r="Y1421">
            <v>150000</v>
          </cell>
          <cell r="Z1421">
            <v>0</v>
          </cell>
          <cell r="AC1421">
            <v>247</v>
          </cell>
          <cell r="AD1421">
            <v>48</v>
          </cell>
          <cell r="AE1421">
            <v>295</v>
          </cell>
        </row>
        <row r="1422">
          <cell r="B1422">
            <v>18</v>
          </cell>
          <cell r="C1422">
            <v>205</v>
          </cell>
          <cell r="E1422" t="str">
            <v>12B</v>
          </cell>
          <cell r="F1422">
            <v>13</v>
          </cell>
          <cell r="I1422">
            <v>20994</v>
          </cell>
          <cell r="K1422">
            <v>20942</v>
          </cell>
          <cell r="M1422">
            <v>70.414500000000004</v>
          </cell>
          <cell r="N1422">
            <v>117.99239999999999</v>
          </cell>
          <cell r="O1422">
            <v>10</v>
          </cell>
          <cell r="P1422">
            <v>10</v>
          </cell>
          <cell r="S1422">
            <v>208.40690000000001</v>
          </cell>
          <cell r="U1422">
            <v>600000</v>
          </cell>
          <cell r="V1422">
            <v>0</v>
          </cell>
          <cell r="W1422">
            <v>0</v>
          </cell>
          <cell r="X1422">
            <v>15000</v>
          </cell>
          <cell r="Y1422">
            <v>0</v>
          </cell>
          <cell r="Z1422">
            <v>0</v>
          </cell>
          <cell r="AC1422">
            <v>219</v>
          </cell>
          <cell r="AD1422">
            <v>42</v>
          </cell>
          <cell r="AE1422">
            <v>261</v>
          </cell>
        </row>
        <row r="1423">
          <cell r="B1423">
            <v>18</v>
          </cell>
          <cell r="C1423">
            <v>211</v>
          </cell>
          <cell r="E1423" t="str">
            <v>9D</v>
          </cell>
          <cell r="F1423">
            <v>10</v>
          </cell>
          <cell r="I1423">
            <v>21964</v>
          </cell>
          <cell r="K1423">
            <v>20844</v>
          </cell>
          <cell r="M1423">
            <v>46.274600000000007</v>
          </cell>
          <cell r="N1423">
            <v>110.50790000000001</v>
          </cell>
          <cell r="O1423">
            <v>10</v>
          </cell>
          <cell r="P1423">
            <v>10</v>
          </cell>
          <cell r="S1423">
            <v>176.78250000000003</v>
          </cell>
          <cell r="U1423">
            <v>500000</v>
          </cell>
          <cell r="V1423">
            <v>0</v>
          </cell>
          <cell r="W1423">
            <v>0</v>
          </cell>
          <cell r="X1423">
            <v>15000</v>
          </cell>
          <cell r="Y1423">
            <v>0</v>
          </cell>
          <cell r="Z1423">
            <v>0</v>
          </cell>
          <cell r="AC1423">
            <v>176</v>
          </cell>
          <cell r="AD1423">
            <v>39</v>
          </cell>
          <cell r="AE1423">
            <v>215</v>
          </cell>
        </row>
        <row r="1424">
          <cell r="B1424">
            <v>18</v>
          </cell>
          <cell r="C1424">
            <v>225</v>
          </cell>
          <cell r="E1424" t="str">
            <v>5D</v>
          </cell>
          <cell r="F1424">
            <v>11</v>
          </cell>
          <cell r="I1424">
            <v>20951</v>
          </cell>
          <cell r="K1424">
            <v>21819</v>
          </cell>
          <cell r="M1424">
            <v>63.907000000000004</v>
          </cell>
          <cell r="N1424">
            <v>111.08900000000001</v>
          </cell>
          <cell r="O1424">
            <v>10</v>
          </cell>
          <cell r="P1424">
            <v>10</v>
          </cell>
          <cell r="S1424">
            <v>194.99600000000001</v>
          </cell>
          <cell r="U1424">
            <v>500000</v>
          </cell>
          <cell r="V1424">
            <v>0</v>
          </cell>
          <cell r="W1424">
            <v>0</v>
          </cell>
          <cell r="X1424">
            <v>15000</v>
          </cell>
          <cell r="Y1424">
            <v>0</v>
          </cell>
          <cell r="Z1424">
            <v>0</v>
          </cell>
          <cell r="AC1424">
            <v>220</v>
          </cell>
          <cell r="AD1424">
            <v>37</v>
          </cell>
          <cell r="AE1424">
            <v>257</v>
          </cell>
        </row>
        <row r="1425">
          <cell r="B1425">
            <v>18</v>
          </cell>
          <cell r="C1425">
            <v>236</v>
          </cell>
          <cell r="E1425" t="str">
            <v>--</v>
          </cell>
          <cell r="F1425">
            <v>0</v>
          </cell>
          <cell r="I1425" t="str">
            <v>-</v>
          </cell>
          <cell r="K1425" t="str">
            <v>-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S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C1425">
            <v>0</v>
          </cell>
          <cell r="AD1425">
            <v>0</v>
          </cell>
          <cell r="AE1425">
            <v>0</v>
          </cell>
        </row>
        <row r="1426">
          <cell r="B1426">
            <v>18</v>
          </cell>
          <cell r="C1426">
            <v>237</v>
          </cell>
          <cell r="E1426" t="str">
            <v>12B</v>
          </cell>
          <cell r="F1426">
            <v>15</v>
          </cell>
          <cell r="I1426">
            <v>21971</v>
          </cell>
          <cell r="K1426">
            <v>20973</v>
          </cell>
          <cell r="M1426">
            <v>70.414500000000004</v>
          </cell>
          <cell r="N1426">
            <v>147.49049999999997</v>
          </cell>
          <cell r="O1426">
            <v>10</v>
          </cell>
          <cell r="P1426">
            <v>10</v>
          </cell>
          <cell r="S1426">
            <v>237.90499999999997</v>
          </cell>
          <cell r="U1426">
            <v>700000</v>
          </cell>
          <cell r="V1426">
            <v>0</v>
          </cell>
          <cell r="W1426">
            <v>0</v>
          </cell>
          <cell r="X1426">
            <v>15000</v>
          </cell>
          <cell r="Y1426">
            <v>0</v>
          </cell>
          <cell r="Z1426">
            <v>0</v>
          </cell>
          <cell r="AC1426">
            <v>254</v>
          </cell>
          <cell r="AD1426">
            <v>44</v>
          </cell>
          <cell r="AE1426">
            <v>298</v>
          </cell>
        </row>
        <row r="1427">
          <cell r="B1427">
            <v>18</v>
          </cell>
          <cell r="C1427">
            <v>238</v>
          </cell>
          <cell r="E1427" t="str">
            <v>7D</v>
          </cell>
          <cell r="F1427">
            <v>16</v>
          </cell>
          <cell r="I1427">
            <v>22022</v>
          </cell>
          <cell r="K1427">
            <v>21128</v>
          </cell>
          <cell r="M1427">
            <v>101.88</v>
          </cell>
          <cell r="N1427">
            <v>101.88</v>
          </cell>
          <cell r="O1427">
            <v>10</v>
          </cell>
          <cell r="P1427">
            <v>10</v>
          </cell>
          <cell r="S1427">
            <v>223.76</v>
          </cell>
          <cell r="U1427">
            <v>600000</v>
          </cell>
          <cell r="V1427">
            <v>0</v>
          </cell>
          <cell r="W1427">
            <v>0</v>
          </cell>
          <cell r="X1427">
            <v>15000</v>
          </cell>
          <cell r="Y1427">
            <v>150000</v>
          </cell>
          <cell r="Z1427">
            <v>0</v>
          </cell>
          <cell r="AC1427">
            <v>249</v>
          </cell>
          <cell r="AD1427">
            <v>47</v>
          </cell>
          <cell r="AE1427">
            <v>296</v>
          </cell>
        </row>
        <row r="1428">
          <cell r="B1428">
            <v>18</v>
          </cell>
          <cell r="C1428">
            <v>239</v>
          </cell>
          <cell r="E1428">
            <v>9</v>
          </cell>
          <cell r="F1428">
            <v>8</v>
          </cell>
          <cell r="I1428">
            <v>21112</v>
          </cell>
          <cell r="K1428">
            <v>22104</v>
          </cell>
          <cell r="M1428">
            <v>126.07030000000002</v>
          </cell>
          <cell r="N1428">
            <v>84.110600000000005</v>
          </cell>
          <cell r="O1428">
            <v>10</v>
          </cell>
          <cell r="P1428">
            <v>10</v>
          </cell>
          <cell r="S1428">
            <v>230.18090000000001</v>
          </cell>
          <cell r="U1428">
            <v>600000</v>
          </cell>
          <cell r="V1428">
            <v>0</v>
          </cell>
          <cell r="W1428">
            <v>0</v>
          </cell>
          <cell r="X1428">
            <v>15000</v>
          </cell>
          <cell r="Y1428">
            <v>52000</v>
          </cell>
          <cell r="Z1428">
            <v>0</v>
          </cell>
          <cell r="AC1428">
            <v>240</v>
          </cell>
          <cell r="AD1428">
            <v>56</v>
          </cell>
          <cell r="AE1428">
            <v>296</v>
          </cell>
        </row>
        <row r="1429">
          <cell r="B1429">
            <v>18</v>
          </cell>
          <cell r="C1429">
            <v>240</v>
          </cell>
          <cell r="E1429" t="str">
            <v>12B</v>
          </cell>
          <cell r="F1429">
            <v>13</v>
          </cell>
          <cell r="I1429">
            <v>20963</v>
          </cell>
          <cell r="K1429">
            <v>20902</v>
          </cell>
          <cell r="M1429">
            <v>70.414500000000004</v>
          </cell>
          <cell r="N1429">
            <v>117.99239999999999</v>
          </cell>
          <cell r="O1429">
            <v>10</v>
          </cell>
          <cell r="P1429">
            <v>10</v>
          </cell>
          <cell r="S1429">
            <v>208.40690000000001</v>
          </cell>
          <cell r="U1429">
            <v>600000</v>
          </cell>
          <cell r="V1429">
            <v>0</v>
          </cell>
          <cell r="W1429">
            <v>0</v>
          </cell>
          <cell r="X1429">
            <v>15000</v>
          </cell>
          <cell r="Y1429">
            <v>0</v>
          </cell>
          <cell r="Z1429">
            <v>0</v>
          </cell>
          <cell r="AC1429">
            <v>220</v>
          </cell>
          <cell r="AD1429">
            <v>41</v>
          </cell>
          <cell r="AE1429">
            <v>261</v>
          </cell>
        </row>
        <row r="1430">
          <cell r="B1430">
            <v>18</v>
          </cell>
          <cell r="C1430">
            <v>285</v>
          </cell>
          <cell r="E1430" t="str">
            <v>--</v>
          </cell>
          <cell r="F1430">
            <v>0</v>
          </cell>
          <cell r="I1430" t="str">
            <v>-</v>
          </cell>
          <cell r="K1430" t="str">
            <v>-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S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0</v>
          </cell>
          <cell r="AC1430">
            <v>0</v>
          </cell>
          <cell r="AD1430">
            <v>0</v>
          </cell>
          <cell r="AE1430">
            <v>0</v>
          </cell>
        </row>
        <row r="1431">
          <cell r="B1431">
            <v>18</v>
          </cell>
          <cell r="C1431">
            <v>287</v>
          </cell>
          <cell r="E1431" t="str">
            <v>--</v>
          </cell>
          <cell r="F1431">
            <v>0</v>
          </cell>
          <cell r="I1431" t="str">
            <v>-</v>
          </cell>
          <cell r="K1431" t="str">
            <v>-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S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C1431">
            <v>0</v>
          </cell>
          <cell r="AD1431">
            <v>0</v>
          </cell>
          <cell r="AE1431">
            <v>0</v>
          </cell>
        </row>
        <row r="1432">
          <cell r="B1432">
            <v>18</v>
          </cell>
          <cell r="C1432">
            <v>288</v>
          </cell>
          <cell r="E1432" t="str">
            <v>--</v>
          </cell>
          <cell r="F1432">
            <v>0</v>
          </cell>
          <cell r="I1432" t="str">
            <v>-</v>
          </cell>
          <cell r="K1432" t="str">
            <v>-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S1432">
            <v>0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C1432">
            <v>0</v>
          </cell>
          <cell r="AD1432">
            <v>0</v>
          </cell>
          <cell r="AE1432">
            <v>0</v>
          </cell>
        </row>
        <row r="1433">
          <cell r="B1433">
            <v>18</v>
          </cell>
          <cell r="C1433">
            <v>290</v>
          </cell>
          <cell r="E1433" t="str">
            <v>4F</v>
          </cell>
          <cell r="F1433">
            <v>8</v>
          </cell>
          <cell r="I1433">
            <v>22024</v>
          </cell>
          <cell r="K1433">
            <v>20894</v>
          </cell>
          <cell r="M1433">
            <v>62.418000000000006</v>
          </cell>
          <cell r="N1433">
            <v>62.418000000000006</v>
          </cell>
          <cell r="O1433">
            <v>2.4422999999999999</v>
          </cell>
          <cell r="P1433">
            <v>3.4430000000000001</v>
          </cell>
          <cell r="S1433">
            <v>130.72130000000001</v>
          </cell>
          <cell r="U1433">
            <v>300000</v>
          </cell>
          <cell r="V1433">
            <v>0</v>
          </cell>
          <cell r="W1433">
            <v>0</v>
          </cell>
          <cell r="X1433">
            <v>15000</v>
          </cell>
          <cell r="Y1433">
            <v>0</v>
          </cell>
          <cell r="Z1433">
            <v>0</v>
          </cell>
          <cell r="AC1433">
            <v>140</v>
          </cell>
          <cell r="AD1433">
            <v>11</v>
          </cell>
          <cell r="AE1433">
            <v>151</v>
          </cell>
        </row>
        <row r="1434">
          <cell r="B1434">
            <v>18</v>
          </cell>
          <cell r="C1434">
            <v>292</v>
          </cell>
          <cell r="E1434" t="str">
            <v>12B</v>
          </cell>
          <cell r="F1434">
            <v>13</v>
          </cell>
          <cell r="I1434">
            <v>21785</v>
          </cell>
          <cell r="K1434">
            <v>21115</v>
          </cell>
          <cell r="M1434">
            <v>70.414500000000004</v>
          </cell>
          <cell r="N1434">
            <v>117.99239999999999</v>
          </cell>
          <cell r="O1434">
            <v>10</v>
          </cell>
          <cell r="P1434">
            <v>10</v>
          </cell>
          <cell r="S1434">
            <v>208.40690000000001</v>
          </cell>
          <cell r="U1434">
            <v>600000</v>
          </cell>
          <cell r="V1434">
            <v>0</v>
          </cell>
          <cell r="W1434">
            <v>0</v>
          </cell>
          <cell r="X1434">
            <v>15000</v>
          </cell>
          <cell r="Y1434">
            <v>0</v>
          </cell>
          <cell r="Z1434">
            <v>0</v>
          </cell>
          <cell r="AC1434">
            <v>219</v>
          </cell>
          <cell r="AD1434">
            <v>44</v>
          </cell>
          <cell r="AE1434">
            <v>263</v>
          </cell>
        </row>
        <row r="1435">
          <cell r="B1435">
            <v>18</v>
          </cell>
          <cell r="C1435">
            <v>300</v>
          </cell>
          <cell r="E1435">
            <v>5</v>
          </cell>
          <cell r="F1435">
            <v>20</v>
          </cell>
          <cell r="I1435">
            <v>21530</v>
          </cell>
          <cell r="K1435">
            <v>20996</v>
          </cell>
          <cell r="M1435">
            <v>100.06699999999999</v>
          </cell>
          <cell r="N1435">
            <v>121.34460000000001</v>
          </cell>
          <cell r="O1435">
            <v>10</v>
          </cell>
          <cell r="P1435">
            <v>10</v>
          </cell>
          <cell r="S1435">
            <v>241.41160000000002</v>
          </cell>
          <cell r="U1435">
            <v>600000</v>
          </cell>
          <cell r="V1435">
            <v>0</v>
          </cell>
          <cell r="W1435">
            <v>0</v>
          </cell>
          <cell r="X1435">
            <v>15000</v>
          </cell>
          <cell r="Y1435">
            <v>0</v>
          </cell>
          <cell r="Z1435">
            <v>0</v>
          </cell>
          <cell r="AC1435">
            <v>227</v>
          </cell>
          <cell r="AD1435">
            <v>38</v>
          </cell>
          <cell r="AE1435">
            <v>265</v>
          </cell>
        </row>
        <row r="1436">
          <cell r="B1436">
            <v>18</v>
          </cell>
          <cell r="C1436">
            <v>301</v>
          </cell>
          <cell r="E1436" t="str">
            <v>7D</v>
          </cell>
          <cell r="F1436">
            <v>16</v>
          </cell>
          <cell r="I1436">
            <v>20990</v>
          </cell>
          <cell r="K1436">
            <v>20984</v>
          </cell>
          <cell r="M1436">
            <v>101.88</v>
          </cell>
          <cell r="N1436">
            <v>101.88</v>
          </cell>
          <cell r="O1436">
            <v>10</v>
          </cell>
          <cell r="P1436">
            <v>10</v>
          </cell>
          <cell r="S1436">
            <v>223.76</v>
          </cell>
          <cell r="U1436">
            <v>500000</v>
          </cell>
          <cell r="V1436">
            <v>0</v>
          </cell>
          <cell r="W1436">
            <v>0</v>
          </cell>
          <cell r="X1436">
            <v>15000</v>
          </cell>
          <cell r="Y1436">
            <v>140000</v>
          </cell>
          <cell r="Z1436">
            <v>0</v>
          </cell>
          <cell r="AC1436">
            <v>247</v>
          </cell>
          <cell r="AD1436">
            <v>49</v>
          </cell>
          <cell r="AE1436">
            <v>296</v>
          </cell>
        </row>
        <row r="1437">
          <cell r="B1437">
            <v>18</v>
          </cell>
          <cell r="C1437">
            <v>304</v>
          </cell>
          <cell r="E1437" t="str">
            <v>7D</v>
          </cell>
          <cell r="F1437">
            <v>16</v>
          </cell>
          <cell r="I1437">
            <v>21078</v>
          </cell>
          <cell r="K1437">
            <v>21851</v>
          </cell>
          <cell r="M1437">
            <v>101.88</v>
          </cell>
          <cell r="N1437">
            <v>101.88</v>
          </cell>
          <cell r="O1437">
            <v>10</v>
          </cell>
          <cell r="P1437">
            <v>10</v>
          </cell>
          <cell r="S1437">
            <v>223.76</v>
          </cell>
          <cell r="U1437">
            <v>600000</v>
          </cell>
          <cell r="V1437">
            <v>0</v>
          </cell>
          <cell r="W1437">
            <v>0</v>
          </cell>
          <cell r="X1437">
            <v>15000</v>
          </cell>
          <cell r="Y1437">
            <v>140000</v>
          </cell>
          <cell r="Z1437">
            <v>0</v>
          </cell>
          <cell r="AC1437">
            <v>248</v>
          </cell>
          <cell r="AD1437">
            <v>54</v>
          </cell>
          <cell r="AE1437">
            <v>302</v>
          </cell>
        </row>
        <row r="1438">
          <cell r="B1438">
            <v>18</v>
          </cell>
          <cell r="C1438">
            <v>306</v>
          </cell>
          <cell r="E1438">
            <v>5</v>
          </cell>
          <cell r="F1438">
            <v>13</v>
          </cell>
          <cell r="I1438">
            <v>20928</v>
          </cell>
          <cell r="K1438">
            <v>21131</v>
          </cell>
          <cell r="M1438">
            <v>59.481000000000002</v>
          </cell>
          <cell r="N1438">
            <v>94.911200000000008</v>
          </cell>
          <cell r="O1438">
            <v>10</v>
          </cell>
          <cell r="P1438">
            <v>10</v>
          </cell>
          <cell r="S1438">
            <v>174.3922</v>
          </cell>
          <cell r="U1438">
            <v>500000</v>
          </cell>
          <cell r="V1438">
            <v>0</v>
          </cell>
          <cell r="W1438">
            <v>0</v>
          </cell>
          <cell r="X1438">
            <v>15000</v>
          </cell>
          <cell r="Y1438">
            <v>0</v>
          </cell>
          <cell r="Z1438">
            <v>0</v>
          </cell>
          <cell r="AC1438">
            <v>183</v>
          </cell>
          <cell r="AD1438">
            <v>35</v>
          </cell>
          <cell r="AE1438">
            <v>218</v>
          </cell>
        </row>
        <row r="1439">
          <cell r="B1439">
            <v>18</v>
          </cell>
          <cell r="C1439">
            <v>307</v>
          </cell>
          <cell r="E1439" t="str">
            <v>7D</v>
          </cell>
          <cell r="F1439">
            <v>16</v>
          </cell>
          <cell r="I1439">
            <v>20881</v>
          </cell>
          <cell r="K1439">
            <v>20852</v>
          </cell>
          <cell r="M1439">
            <v>101.88</v>
          </cell>
          <cell r="N1439">
            <v>101.88</v>
          </cell>
          <cell r="O1439">
            <v>10</v>
          </cell>
          <cell r="P1439">
            <v>10</v>
          </cell>
          <cell r="S1439">
            <v>223.76</v>
          </cell>
          <cell r="U1439">
            <v>500000</v>
          </cell>
          <cell r="V1439">
            <v>0</v>
          </cell>
          <cell r="W1439">
            <v>0</v>
          </cell>
          <cell r="X1439">
            <v>15000</v>
          </cell>
          <cell r="Y1439">
            <v>150000</v>
          </cell>
          <cell r="Z1439">
            <v>0</v>
          </cell>
          <cell r="AC1439">
            <v>248</v>
          </cell>
          <cell r="AD1439">
            <v>47</v>
          </cell>
          <cell r="AE1439">
            <v>295</v>
          </cell>
        </row>
        <row r="1440">
          <cell r="B1440">
            <v>18</v>
          </cell>
          <cell r="C1440">
            <v>308</v>
          </cell>
          <cell r="E1440" t="str">
            <v>7D</v>
          </cell>
          <cell r="F1440">
            <v>16</v>
          </cell>
          <cell r="I1440">
            <v>20964</v>
          </cell>
          <cell r="K1440">
            <v>20915</v>
          </cell>
          <cell r="M1440">
            <v>101.88</v>
          </cell>
          <cell r="N1440">
            <v>101.88</v>
          </cell>
          <cell r="O1440">
            <v>10</v>
          </cell>
          <cell r="P1440">
            <v>10</v>
          </cell>
          <cell r="S1440">
            <v>223.76</v>
          </cell>
          <cell r="U1440">
            <v>600000</v>
          </cell>
          <cell r="V1440">
            <v>0</v>
          </cell>
          <cell r="W1440">
            <v>0</v>
          </cell>
          <cell r="X1440">
            <v>15000</v>
          </cell>
          <cell r="Y1440">
            <v>150000</v>
          </cell>
          <cell r="Z1440">
            <v>0</v>
          </cell>
          <cell r="AC1440">
            <v>247</v>
          </cell>
          <cell r="AD1440">
            <v>49</v>
          </cell>
          <cell r="AE1440">
            <v>296</v>
          </cell>
        </row>
        <row r="1441">
          <cell r="B1441">
            <v>18</v>
          </cell>
          <cell r="C1441">
            <v>310</v>
          </cell>
          <cell r="E1441">
            <v>9</v>
          </cell>
          <cell r="F1441">
            <v>8</v>
          </cell>
          <cell r="I1441">
            <v>20956</v>
          </cell>
          <cell r="K1441">
            <v>20896</v>
          </cell>
          <cell r="M1441">
            <v>82.5304</v>
          </cell>
          <cell r="N1441">
            <v>139.6576</v>
          </cell>
          <cell r="O1441">
            <v>10</v>
          </cell>
          <cell r="P1441">
            <v>10</v>
          </cell>
          <cell r="S1441">
            <v>242.18799999999999</v>
          </cell>
          <cell r="U1441">
            <v>62000</v>
          </cell>
          <cell r="V1441">
            <v>0</v>
          </cell>
          <cell r="W1441">
            <v>0</v>
          </cell>
          <cell r="X1441">
            <v>15000</v>
          </cell>
          <cell r="Y1441">
            <v>0</v>
          </cell>
          <cell r="Z1441">
            <v>0</v>
          </cell>
          <cell r="AC1441">
            <v>245</v>
          </cell>
          <cell r="AD1441">
            <v>55</v>
          </cell>
          <cell r="AE1441">
            <v>300</v>
          </cell>
        </row>
        <row r="1442">
          <cell r="B1442">
            <v>18</v>
          </cell>
          <cell r="C1442">
            <v>312</v>
          </cell>
          <cell r="E1442" t="str">
            <v>4F</v>
          </cell>
          <cell r="F1442">
            <v>13</v>
          </cell>
          <cell r="I1442">
            <v>21893</v>
          </cell>
          <cell r="K1442">
            <v>20837</v>
          </cell>
          <cell r="M1442">
            <v>93.62700000000001</v>
          </cell>
          <cell r="N1442">
            <v>109.129</v>
          </cell>
          <cell r="O1442">
            <v>2.4422999999999999</v>
          </cell>
          <cell r="P1442">
            <v>10</v>
          </cell>
          <cell r="S1442">
            <v>215.19830000000002</v>
          </cell>
          <cell r="U1442">
            <v>575513</v>
          </cell>
          <cell r="V1442">
            <v>0</v>
          </cell>
          <cell r="W1442">
            <v>0</v>
          </cell>
          <cell r="X1442">
            <v>15000</v>
          </cell>
          <cell r="Y1442">
            <v>0</v>
          </cell>
          <cell r="Z1442">
            <v>0</v>
          </cell>
          <cell r="AC1442">
            <v>218</v>
          </cell>
          <cell r="AD1442">
            <v>34</v>
          </cell>
          <cell r="AE1442">
            <v>252</v>
          </cell>
        </row>
        <row r="1443">
          <cell r="B1443">
            <v>18</v>
          </cell>
          <cell r="C1443">
            <v>315</v>
          </cell>
          <cell r="E1443" t="str">
            <v>--</v>
          </cell>
          <cell r="F1443">
            <v>0</v>
          </cell>
          <cell r="I1443" t="str">
            <v>-</v>
          </cell>
          <cell r="K1443" t="str">
            <v>-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S1443">
            <v>0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C1443">
            <v>0</v>
          </cell>
          <cell r="AD1443">
            <v>0</v>
          </cell>
          <cell r="AE1443">
            <v>0</v>
          </cell>
        </row>
        <row r="1444">
          <cell r="B1444">
            <v>18</v>
          </cell>
          <cell r="C1444">
            <v>316</v>
          </cell>
          <cell r="E1444" t="str">
            <v>4F</v>
          </cell>
          <cell r="F1444">
            <v>12</v>
          </cell>
          <cell r="I1444">
            <v>20865</v>
          </cell>
          <cell r="K1444">
            <v>21096</v>
          </cell>
          <cell r="M1444">
            <v>93.62700000000001</v>
          </cell>
          <cell r="N1444">
            <v>93.62700000000001</v>
          </cell>
          <cell r="O1444">
            <v>2.4422999999999999</v>
          </cell>
          <cell r="P1444">
            <v>3.4430000000000001</v>
          </cell>
          <cell r="S1444">
            <v>193.13930000000002</v>
          </cell>
          <cell r="U1444">
            <v>400000</v>
          </cell>
          <cell r="V1444">
            <v>0</v>
          </cell>
          <cell r="W1444">
            <v>0</v>
          </cell>
          <cell r="X1444">
            <v>15000</v>
          </cell>
          <cell r="Y1444">
            <v>0</v>
          </cell>
          <cell r="Z1444">
            <v>0</v>
          </cell>
          <cell r="AC1444">
            <v>201</v>
          </cell>
          <cell r="AD1444">
            <v>10</v>
          </cell>
          <cell r="AE1444">
            <v>211</v>
          </cell>
        </row>
        <row r="1445">
          <cell r="B1445">
            <v>18</v>
          </cell>
          <cell r="C1445">
            <v>319</v>
          </cell>
          <cell r="E1445" t="str">
            <v>--</v>
          </cell>
          <cell r="F1445">
            <v>0</v>
          </cell>
          <cell r="I1445" t="str">
            <v>-</v>
          </cell>
          <cell r="K1445" t="str">
            <v>-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S1445">
            <v>0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C1445">
            <v>0</v>
          </cell>
          <cell r="AD1445">
            <v>0</v>
          </cell>
          <cell r="AE1445">
            <v>0</v>
          </cell>
        </row>
        <row r="1446">
          <cell r="B1446">
            <v>18</v>
          </cell>
          <cell r="C1446">
            <v>320</v>
          </cell>
          <cell r="E1446">
            <v>5</v>
          </cell>
          <cell r="F1446">
            <v>16</v>
          </cell>
          <cell r="I1446">
            <v>20970</v>
          </cell>
          <cell r="K1446">
            <v>21865</v>
          </cell>
          <cell r="M1446">
            <v>62.186599999999999</v>
          </cell>
          <cell r="N1446">
            <v>118.63900000000001</v>
          </cell>
          <cell r="O1446">
            <v>10</v>
          </cell>
          <cell r="P1446">
            <v>10</v>
          </cell>
          <cell r="S1446">
            <v>200.82560000000001</v>
          </cell>
          <cell r="U1446">
            <v>600000</v>
          </cell>
          <cell r="V1446">
            <v>0</v>
          </cell>
          <cell r="W1446">
            <v>0</v>
          </cell>
          <cell r="X1446">
            <v>15000</v>
          </cell>
          <cell r="Y1446">
            <v>0</v>
          </cell>
          <cell r="Z1446">
            <v>0</v>
          </cell>
          <cell r="AC1446">
            <v>227</v>
          </cell>
          <cell r="AD1446">
            <v>35</v>
          </cell>
          <cell r="AE1446">
            <v>262</v>
          </cell>
        </row>
        <row r="1447">
          <cell r="B1447">
            <v>18</v>
          </cell>
          <cell r="C1447">
            <v>324</v>
          </cell>
          <cell r="E1447" t="str">
            <v>12B</v>
          </cell>
          <cell r="F1447">
            <v>9</v>
          </cell>
          <cell r="I1447">
            <v>21940</v>
          </cell>
          <cell r="K1447">
            <v>21944</v>
          </cell>
          <cell r="M1447">
            <v>40.916400000000003</v>
          </cell>
          <cell r="N1447">
            <v>88.494299999999996</v>
          </cell>
          <cell r="O1447">
            <v>10</v>
          </cell>
          <cell r="P1447">
            <v>10</v>
          </cell>
          <cell r="S1447">
            <v>149.41069999999999</v>
          </cell>
          <cell r="U1447">
            <v>500000</v>
          </cell>
          <cell r="V1447">
            <v>0</v>
          </cell>
          <cell r="W1447">
            <v>0</v>
          </cell>
          <cell r="X1447">
            <v>15000</v>
          </cell>
          <cell r="Y1447">
            <v>0</v>
          </cell>
          <cell r="Z1447">
            <v>0</v>
          </cell>
          <cell r="AC1447">
            <v>176</v>
          </cell>
          <cell r="AD1447">
            <v>41</v>
          </cell>
          <cell r="AE1447">
            <v>217</v>
          </cell>
        </row>
        <row r="1448">
          <cell r="B1448">
            <v>18</v>
          </cell>
          <cell r="C1448">
            <v>329</v>
          </cell>
          <cell r="E1448" t="str">
            <v>12B</v>
          </cell>
          <cell r="F1448">
            <v>13</v>
          </cell>
          <cell r="I1448">
            <v>20938</v>
          </cell>
          <cell r="K1448">
            <v>20831</v>
          </cell>
          <cell r="M1448">
            <v>70.414500000000004</v>
          </cell>
          <cell r="N1448">
            <v>117.99239999999999</v>
          </cell>
          <cell r="O1448">
            <v>10</v>
          </cell>
          <cell r="P1448">
            <v>10</v>
          </cell>
          <cell r="S1448">
            <v>208.40690000000001</v>
          </cell>
          <cell r="U1448">
            <v>600000</v>
          </cell>
          <cell r="V1448">
            <v>0</v>
          </cell>
          <cell r="W1448">
            <v>0</v>
          </cell>
          <cell r="X1448">
            <v>15000</v>
          </cell>
          <cell r="Y1448">
            <v>0</v>
          </cell>
          <cell r="Z1448">
            <v>0</v>
          </cell>
          <cell r="AC1448">
            <v>219</v>
          </cell>
          <cell r="AD1448">
            <v>42</v>
          </cell>
          <cell r="AE1448">
            <v>261</v>
          </cell>
        </row>
        <row r="1449">
          <cell r="B1449">
            <v>18</v>
          </cell>
          <cell r="C1449">
            <v>330</v>
          </cell>
          <cell r="E1449" t="str">
            <v>9D</v>
          </cell>
          <cell r="F1449">
            <v>10</v>
          </cell>
          <cell r="I1449">
            <v>21127</v>
          </cell>
          <cell r="K1449">
            <v>21534</v>
          </cell>
          <cell r="M1449">
            <v>77.631100000000004</v>
          </cell>
          <cell r="N1449">
            <v>79.15140000000001</v>
          </cell>
          <cell r="O1449">
            <v>10</v>
          </cell>
          <cell r="P1449">
            <v>10</v>
          </cell>
          <cell r="S1449">
            <v>176.78250000000003</v>
          </cell>
          <cell r="U1449">
            <v>500000</v>
          </cell>
          <cell r="V1449">
            <v>0</v>
          </cell>
          <cell r="W1449">
            <v>0</v>
          </cell>
          <cell r="X1449">
            <v>15000</v>
          </cell>
          <cell r="Y1449">
            <v>0</v>
          </cell>
          <cell r="Z1449">
            <v>0</v>
          </cell>
          <cell r="AC1449">
            <v>175</v>
          </cell>
          <cell r="AD1449">
            <v>37</v>
          </cell>
          <cell r="AE1449">
            <v>212</v>
          </cell>
        </row>
        <row r="1450">
          <cell r="B1450">
            <v>18</v>
          </cell>
          <cell r="C1450">
            <v>358</v>
          </cell>
          <cell r="E1450">
            <v>9</v>
          </cell>
          <cell r="F1450">
            <v>9</v>
          </cell>
          <cell r="I1450">
            <v>20911</v>
          </cell>
          <cell r="K1450">
            <v>20858</v>
          </cell>
          <cell r="M1450">
            <v>124.14285</v>
          </cell>
          <cell r="N1450">
            <v>111.09400000000001</v>
          </cell>
          <cell r="O1450">
            <v>10</v>
          </cell>
          <cell r="P1450">
            <v>10</v>
          </cell>
          <cell r="S1450">
            <v>255.23685</v>
          </cell>
          <cell r="U1450">
            <v>500000</v>
          </cell>
          <cell r="V1450">
            <v>0</v>
          </cell>
          <cell r="W1450">
            <v>0</v>
          </cell>
          <cell r="X1450">
            <v>15000</v>
          </cell>
          <cell r="Y1450">
            <v>90000</v>
          </cell>
          <cell r="Z1450">
            <v>0</v>
          </cell>
          <cell r="AC1450">
            <v>250</v>
          </cell>
          <cell r="AD1450">
            <v>59</v>
          </cell>
          <cell r="AE1450">
            <v>309</v>
          </cell>
        </row>
        <row r="1451">
          <cell r="B1451">
            <v>18</v>
          </cell>
          <cell r="C1451">
            <v>365</v>
          </cell>
          <cell r="E1451">
            <v>9</v>
          </cell>
          <cell r="F1451">
            <v>10</v>
          </cell>
          <cell r="I1451">
            <v>22008</v>
          </cell>
          <cell r="K1451">
            <v>21849</v>
          </cell>
          <cell r="M1451">
            <v>68.595849999999999</v>
          </cell>
          <cell r="N1451">
            <v>167.3355</v>
          </cell>
          <cell r="O1451">
            <v>10</v>
          </cell>
          <cell r="P1451">
            <v>10</v>
          </cell>
          <cell r="S1451">
            <v>255.93135000000001</v>
          </cell>
          <cell r="U1451">
            <v>600000</v>
          </cell>
          <cell r="V1451">
            <v>0</v>
          </cell>
          <cell r="W1451">
            <v>0</v>
          </cell>
          <cell r="X1451">
            <v>15000</v>
          </cell>
          <cell r="Y1451">
            <v>94000</v>
          </cell>
          <cell r="Z1451">
            <v>0</v>
          </cell>
          <cell r="AC1451">
            <v>248</v>
          </cell>
          <cell r="AD1451">
            <v>55</v>
          </cell>
          <cell r="AE1451">
            <v>303</v>
          </cell>
        </row>
        <row r="1452">
          <cell r="B1452">
            <v>18</v>
          </cell>
          <cell r="C1452">
            <v>370</v>
          </cell>
          <cell r="E1452" t="str">
            <v>5C</v>
          </cell>
          <cell r="F1452">
            <v>14</v>
          </cell>
          <cell r="I1452">
            <v>20972</v>
          </cell>
          <cell r="K1452">
            <v>20838</v>
          </cell>
          <cell r="M1452">
            <v>105.3473</v>
          </cell>
          <cell r="N1452">
            <v>106.1332</v>
          </cell>
          <cell r="O1452">
            <v>10</v>
          </cell>
          <cell r="P1452">
            <v>10</v>
          </cell>
          <cell r="S1452">
            <v>231.48050000000001</v>
          </cell>
          <cell r="U1452">
            <v>600000</v>
          </cell>
          <cell r="V1452">
            <v>0</v>
          </cell>
          <cell r="W1452">
            <v>0</v>
          </cell>
          <cell r="X1452">
            <v>15000</v>
          </cell>
          <cell r="Y1452">
            <v>0</v>
          </cell>
          <cell r="Z1452">
            <v>0</v>
          </cell>
          <cell r="AC1452">
            <v>235</v>
          </cell>
          <cell r="AD1452">
            <v>34</v>
          </cell>
          <cell r="AE1452">
            <v>269</v>
          </cell>
        </row>
        <row r="1453">
          <cell r="B1453">
            <v>18</v>
          </cell>
          <cell r="C1453">
            <v>371</v>
          </cell>
          <cell r="E1453" t="str">
            <v>5C</v>
          </cell>
          <cell r="F1453">
            <v>14</v>
          </cell>
          <cell r="I1453">
            <v>21118</v>
          </cell>
          <cell r="K1453">
            <v>21126</v>
          </cell>
          <cell r="M1453">
            <v>90.634500000000003</v>
          </cell>
          <cell r="N1453">
            <v>120.846</v>
          </cell>
          <cell r="O1453">
            <v>10</v>
          </cell>
          <cell r="P1453">
            <v>10</v>
          </cell>
          <cell r="S1453">
            <v>231.48050000000001</v>
          </cell>
          <cell r="U1453">
            <v>600000</v>
          </cell>
          <cell r="V1453">
            <v>0</v>
          </cell>
          <cell r="W1453">
            <v>0</v>
          </cell>
          <cell r="X1453">
            <v>15000</v>
          </cell>
          <cell r="Y1453">
            <v>0</v>
          </cell>
          <cell r="Z1453">
            <v>0</v>
          </cell>
          <cell r="AC1453">
            <v>233</v>
          </cell>
          <cell r="AD1453">
            <v>34</v>
          </cell>
          <cell r="AE1453">
            <v>267</v>
          </cell>
        </row>
        <row r="1454">
          <cell r="B1454">
            <v>18</v>
          </cell>
          <cell r="C1454">
            <v>373</v>
          </cell>
          <cell r="E1454" t="str">
            <v>7D</v>
          </cell>
          <cell r="F1454">
            <v>16</v>
          </cell>
          <cell r="I1454">
            <v>21852</v>
          </cell>
          <cell r="K1454">
            <v>21816</v>
          </cell>
          <cell r="M1454">
            <v>101.88</v>
          </cell>
          <cell r="N1454">
            <v>101.88</v>
          </cell>
          <cell r="O1454">
            <v>10</v>
          </cell>
          <cell r="P1454">
            <v>10</v>
          </cell>
          <cell r="S1454">
            <v>223.76</v>
          </cell>
          <cell r="U1454">
            <v>500000</v>
          </cell>
          <cell r="V1454">
            <v>0</v>
          </cell>
          <cell r="W1454">
            <v>0</v>
          </cell>
          <cell r="X1454">
            <v>15000</v>
          </cell>
          <cell r="Y1454">
            <v>150000</v>
          </cell>
          <cell r="Z1454">
            <v>0</v>
          </cell>
          <cell r="AC1454">
            <v>247</v>
          </cell>
          <cell r="AD1454">
            <v>46</v>
          </cell>
          <cell r="AE1454">
            <v>293</v>
          </cell>
        </row>
        <row r="1455">
          <cell r="B1455">
            <v>18</v>
          </cell>
          <cell r="C1455">
            <v>376</v>
          </cell>
          <cell r="E1455" t="str">
            <v>--</v>
          </cell>
          <cell r="F1455">
            <v>0</v>
          </cell>
          <cell r="I1455" t="str">
            <v>-</v>
          </cell>
          <cell r="K1455" t="str">
            <v>-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  <cell r="S1455">
            <v>0</v>
          </cell>
          <cell r="U1455">
            <v>0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  <cell r="Z1455">
            <v>0</v>
          </cell>
          <cell r="AC1455">
            <v>0</v>
          </cell>
          <cell r="AD1455">
            <v>0</v>
          </cell>
          <cell r="AE1455">
            <v>0</v>
          </cell>
        </row>
        <row r="1456">
          <cell r="B1456">
            <v>18</v>
          </cell>
          <cell r="C1456">
            <v>377</v>
          </cell>
          <cell r="E1456">
            <v>5</v>
          </cell>
          <cell r="F1456">
            <v>18</v>
          </cell>
          <cell r="I1456">
            <v>20965</v>
          </cell>
          <cell r="K1456">
            <v>20933</v>
          </cell>
          <cell r="M1456">
            <v>79.774000000000001</v>
          </cell>
          <cell r="N1456">
            <v>126.90660000000001</v>
          </cell>
          <cell r="O1456">
            <v>10</v>
          </cell>
          <cell r="P1456">
            <v>10</v>
          </cell>
          <cell r="S1456">
            <v>226.68060000000003</v>
          </cell>
          <cell r="U1456">
            <v>600000</v>
          </cell>
          <cell r="V1456">
            <v>0</v>
          </cell>
          <cell r="W1456">
            <v>0</v>
          </cell>
          <cell r="X1456">
            <v>15000</v>
          </cell>
          <cell r="Y1456">
            <v>0</v>
          </cell>
          <cell r="Z1456">
            <v>0</v>
          </cell>
          <cell r="AC1456">
            <v>215</v>
          </cell>
          <cell r="AD1456">
            <v>37</v>
          </cell>
          <cell r="AE1456">
            <v>252</v>
          </cell>
        </row>
        <row r="1457">
          <cell r="B1457">
            <v>18</v>
          </cell>
          <cell r="C1457">
            <v>382</v>
          </cell>
          <cell r="E1457" t="str">
            <v>--</v>
          </cell>
          <cell r="F1457">
            <v>0</v>
          </cell>
          <cell r="I1457" t="str">
            <v>-</v>
          </cell>
          <cell r="K1457" t="str">
            <v>-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  <cell r="S1457">
            <v>0</v>
          </cell>
          <cell r="U1457">
            <v>0</v>
          </cell>
          <cell r="V1457">
            <v>0</v>
          </cell>
          <cell r="W1457">
            <v>0</v>
          </cell>
          <cell r="X1457">
            <v>0</v>
          </cell>
          <cell r="Y1457">
            <v>0</v>
          </cell>
          <cell r="Z1457">
            <v>0</v>
          </cell>
          <cell r="AC1457">
            <v>0</v>
          </cell>
          <cell r="AD1457">
            <v>0</v>
          </cell>
          <cell r="AE1457">
            <v>0</v>
          </cell>
        </row>
        <row r="1458">
          <cell r="B1458">
            <v>18</v>
          </cell>
          <cell r="C1458">
            <v>391</v>
          </cell>
          <cell r="E1458">
            <v>9</v>
          </cell>
          <cell r="F1458">
            <v>11</v>
          </cell>
          <cell r="I1458">
            <v>21956</v>
          </cell>
          <cell r="K1458">
            <v>21970</v>
          </cell>
          <cell r="M1458">
            <v>70.523300000000006</v>
          </cell>
          <cell r="N1458">
            <v>222.18799999999999</v>
          </cell>
          <cell r="O1458">
            <v>10</v>
          </cell>
          <cell r="P1458">
            <v>10</v>
          </cell>
          <cell r="S1458">
            <v>312.71129999999999</v>
          </cell>
          <cell r="U1458">
            <v>697104</v>
          </cell>
          <cell r="V1458">
            <v>0</v>
          </cell>
          <cell r="W1458">
            <v>0</v>
          </cell>
          <cell r="X1458">
            <v>15000</v>
          </cell>
          <cell r="Y1458">
            <v>100000</v>
          </cell>
          <cell r="Z1458">
            <v>0</v>
          </cell>
          <cell r="AC1458">
            <v>243</v>
          </cell>
          <cell r="AD1458">
            <v>67</v>
          </cell>
          <cell r="AE1458">
            <v>310</v>
          </cell>
        </row>
        <row r="1459">
          <cell r="B1459">
            <v>18</v>
          </cell>
          <cell r="C1459">
            <v>396</v>
          </cell>
          <cell r="E1459" t="str">
            <v>5C</v>
          </cell>
          <cell r="F1459">
            <v>11</v>
          </cell>
          <cell r="I1459">
            <v>21715</v>
          </cell>
          <cell r="K1459">
            <v>21531</v>
          </cell>
          <cell r="M1459">
            <v>60.423000000000002</v>
          </cell>
          <cell r="N1459">
            <v>105.3473</v>
          </cell>
          <cell r="O1459">
            <v>10</v>
          </cell>
          <cell r="P1459">
            <v>10</v>
          </cell>
          <cell r="S1459">
            <v>185.77030000000002</v>
          </cell>
          <cell r="U1459">
            <v>473697</v>
          </cell>
          <cell r="V1459">
            <v>0</v>
          </cell>
          <cell r="W1459">
            <v>0</v>
          </cell>
          <cell r="X1459">
            <v>15000</v>
          </cell>
          <cell r="Y1459">
            <v>0</v>
          </cell>
          <cell r="Z1459">
            <v>0</v>
          </cell>
          <cell r="AC1459">
            <v>208</v>
          </cell>
          <cell r="AD1459">
            <v>33</v>
          </cell>
          <cell r="AE1459">
            <v>241</v>
          </cell>
        </row>
        <row r="1460">
          <cell r="B1460">
            <v>18</v>
          </cell>
          <cell r="C1460">
            <v>412</v>
          </cell>
          <cell r="E1460" t="str">
            <v>5C</v>
          </cell>
          <cell r="F1460">
            <v>14</v>
          </cell>
          <cell r="I1460">
            <v>20874</v>
          </cell>
          <cell r="K1460">
            <v>22019</v>
          </cell>
          <cell r="M1460">
            <v>90.634500000000003</v>
          </cell>
          <cell r="N1460">
            <v>120.846</v>
          </cell>
          <cell r="O1460">
            <v>10</v>
          </cell>
          <cell r="P1460">
            <v>10</v>
          </cell>
          <cell r="S1460">
            <v>231.48050000000001</v>
          </cell>
          <cell r="U1460">
            <v>600000</v>
          </cell>
          <cell r="V1460">
            <v>0</v>
          </cell>
          <cell r="W1460">
            <v>0</v>
          </cell>
          <cell r="X1460">
            <v>15000</v>
          </cell>
          <cell r="Y1460">
            <v>0</v>
          </cell>
          <cell r="Z1460">
            <v>0</v>
          </cell>
          <cell r="AC1460">
            <v>233</v>
          </cell>
          <cell r="AD1460">
            <v>33</v>
          </cell>
          <cell r="AE1460">
            <v>266</v>
          </cell>
        </row>
        <row r="1461">
          <cell r="B1461">
            <v>18</v>
          </cell>
          <cell r="C1461">
            <v>416</v>
          </cell>
          <cell r="E1461">
            <v>9</v>
          </cell>
          <cell r="F1461">
            <v>10</v>
          </cell>
          <cell r="I1461">
            <v>20976</v>
          </cell>
          <cell r="K1461">
            <v>20930</v>
          </cell>
          <cell r="M1461">
            <v>82.5304</v>
          </cell>
          <cell r="N1461">
            <v>183.19750000000002</v>
          </cell>
          <cell r="O1461">
            <v>10</v>
          </cell>
          <cell r="P1461">
            <v>10</v>
          </cell>
          <cell r="S1461">
            <v>285.72790000000003</v>
          </cell>
          <cell r="U1461">
            <v>600000</v>
          </cell>
          <cell r="V1461">
            <v>0</v>
          </cell>
          <cell r="W1461">
            <v>0</v>
          </cell>
          <cell r="X1461">
            <v>15000</v>
          </cell>
          <cell r="Y1461">
            <v>66000</v>
          </cell>
          <cell r="Z1461">
            <v>0</v>
          </cell>
          <cell r="AC1461">
            <v>271</v>
          </cell>
          <cell r="AD1461">
            <v>53</v>
          </cell>
          <cell r="AE1461">
            <v>324</v>
          </cell>
        </row>
        <row r="1462">
          <cell r="B1462">
            <v>18</v>
          </cell>
          <cell r="C1462">
            <v>417</v>
          </cell>
          <cell r="E1462">
            <v>9</v>
          </cell>
          <cell r="F1462">
            <v>9</v>
          </cell>
          <cell r="I1462">
            <v>21427</v>
          </cell>
          <cell r="K1462">
            <v>21683</v>
          </cell>
          <cell r="M1462">
            <v>87.079800000000006</v>
          </cell>
          <cell r="N1462">
            <v>126.07030000000002</v>
          </cell>
          <cell r="O1462">
            <v>10</v>
          </cell>
          <cell r="P1462">
            <v>10</v>
          </cell>
          <cell r="S1462">
            <v>233.15010000000001</v>
          </cell>
          <cell r="U1462">
            <v>700000</v>
          </cell>
          <cell r="V1462">
            <v>0</v>
          </cell>
          <cell r="W1462">
            <v>0</v>
          </cell>
          <cell r="X1462">
            <v>15000</v>
          </cell>
          <cell r="Y1462">
            <v>28000</v>
          </cell>
          <cell r="Z1462">
            <v>0</v>
          </cell>
          <cell r="AC1462">
            <v>281</v>
          </cell>
          <cell r="AD1462">
            <v>50</v>
          </cell>
          <cell r="AE1462">
            <v>331</v>
          </cell>
        </row>
        <row r="1463">
          <cell r="B1463">
            <v>18</v>
          </cell>
          <cell r="C1463">
            <v>419</v>
          </cell>
          <cell r="E1463">
            <v>9</v>
          </cell>
          <cell r="F1463">
            <v>7</v>
          </cell>
          <cell r="I1463">
            <v>21943</v>
          </cell>
          <cell r="K1463">
            <v>22020</v>
          </cell>
          <cell r="M1463">
            <v>82.5304</v>
          </cell>
          <cell r="N1463">
            <v>111.09400000000001</v>
          </cell>
          <cell r="O1463">
            <v>10</v>
          </cell>
          <cell r="P1463">
            <v>10</v>
          </cell>
          <cell r="S1463">
            <v>213.62440000000001</v>
          </cell>
          <cell r="U1463">
            <v>400000</v>
          </cell>
          <cell r="V1463">
            <v>0</v>
          </cell>
          <cell r="W1463">
            <v>0</v>
          </cell>
          <cell r="X1463">
            <v>15000</v>
          </cell>
          <cell r="Y1463">
            <v>80000</v>
          </cell>
          <cell r="Z1463">
            <v>0</v>
          </cell>
          <cell r="AC1463">
            <v>227</v>
          </cell>
          <cell r="AD1463">
            <v>49</v>
          </cell>
          <cell r="AE1463">
            <v>276</v>
          </cell>
        </row>
        <row r="1465">
          <cell r="B1465">
            <v>19</v>
          </cell>
          <cell r="C1465">
            <v>154</v>
          </cell>
          <cell r="E1465" t="str">
            <v>7D</v>
          </cell>
          <cell r="F1465">
            <v>16</v>
          </cell>
          <cell r="I1465">
            <v>20955</v>
          </cell>
          <cell r="K1465">
            <v>20871</v>
          </cell>
          <cell r="M1465">
            <v>101.88</v>
          </cell>
          <cell r="N1465">
            <v>101.88</v>
          </cell>
          <cell r="O1465">
            <v>10</v>
          </cell>
          <cell r="P1465">
            <v>10</v>
          </cell>
          <cell r="S1465">
            <v>223.76</v>
          </cell>
          <cell r="U1465">
            <v>600000</v>
          </cell>
          <cell r="V1465">
            <v>0</v>
          </cell>
          <cell r="W1465">
            <v>0</v>
          </cell>
          <cell r="X1465">
            <v>15000</v>
          </cell>
          <cell r="Y1465">
            <v>150000</v>
          </cell>
          <cell r="Z1465">
            <v>0</v>
          </cell>
          <cell r="AC1465">
            <v>244</v>
          </cell>
          <cell r="AD1465">
            <v>59</v>
          </cell>
          <cell r="AE1465">
            <v>303</v>
          </cell>
        </row>
        <row r="1466">
          <cell r="B1466">
            <v>19</v>
          </cell>
          <cell r="C1466">
            <v>155</v>
          </cell>
          <cell r="E1466" t="str">
            <v>7D</v>
          </cell>
          <cell r="F1466">
            <v>16</v>
          </cell>
          <cell r="I1466">
            <v>20919</v>
          </cell>
          <cell r="K1466">
            <v>20918</v>
          </cell>
          <cell r="M1466">
            <v>101.88</v>
          </cell>
          <cell r="N1466">
            <v>101.88</v>
          </cell>
          <cell r="O1466">
            <v>10</v>
          </cell>
          <cell r="P1466">
            <v>10</v>
          </cell>
          <cell r="S1466">
            <v>223.76</v>
          </cell>
          <cell r="U1466">
            <v>500000</v>
          </cell>
          <cell r="V1466">
            <v>0</v>
          </cell>
          <cell r="W1466">
            <v>0</v>
          </cell>
          <cell r="X1466">
            <v>15000</v>
          </cell>
          <cell r="Y1466">
            <v>150000</v>
          </cell>
          <cell r="Z1466">
            <v>0</v>
          </cell>
          <cell r="AC1466">
            <v>247</v>
          </cell>
          <cell r="AD1466">
            <v>49</v>
          </cell>
          <cell r="AE1466">
            <v>296</v>
          </cell>
        </row>
        <row r="1467">
          <cell r="B1467">
            <v>19</v>
          </cell>
          <cell r="C1467">
            <v>156</v>
          </cell>
          <cell r="E1467" t="str">
            <v>12B</v>
          </cell>
          <cell r="F1467">
            <v>13</v>
          </cell>
          <cell r="I1467">
            <v>21940</v>
          </cell>
          <cell r="K1467">
            <v>21944</v>
          </cell>
          <cell r="M1467">
            <v>99.912600000000012</v>
          </cell>
          <cell r="N1467">
            <v>88.494299999999996</v>
          </cell>
          <cell r="O1467">
            <v>10</v>
          </cell>
          <cell r="P1467">
            <v>10</v>
          </cell>
          <cell r="S1467">
            <v>208.40690000000001</v>
          </cell>
          <cell r="U1467">
            <v>700000</v>
          </cell>
          <cell r="V1467">
            <v>0</v>
          </cell>
          <cell r="W1467">
            <v>0</v>
          </cell>
          <cell r="X1467">
            <v>15000</v>
          </cell>
          <cell r="Y1467">
            <v>0</v>
          </cell>
          <cell r="Z1467">
            <v>0</v>
          </cell>
          <cell r="AC1467">
            <v>214</v>
          </cell>
          <cell r="AD1467">
            <v>40</v>
          </cell>
          <cell r="AE1467">
            <v>254</v>
          </cell>
        </row>
        <row r="1468">
          <cell r="B1468">
            <v>19</v>
          </cell>
          <cell r="C1468">
            <v>157</v>
          </cell>
          <cell r="E1468">
            <v>5</v>
          </cell>
          <cell r="F1468">
            <v>20</v>
          </cell>
          <cell r="I1468">
            <v>21973</v>
          </cell>
          <cell r="K1468">
            <v>21972</v>
          </cell>
          <cell r="M1468">
            <v>97.939800000000005</v>
          </cell>
          <cell r="N1468">
            <v>130.34140000000002</v>
          </cell>
          <cell r="O1468">
            <v>10</v>
          </cell>
          <cell r="P1468">
            <v>10</v>
          </cell>
          <cell r="S1468">
            <v>248.28120000000001</v>
          </cell>
          <cell r="U1468">
            <v>600000</v>
          </cell>
          <cell r="V1468">
            <v>0</v>
          </cell>
          <cell r="W1468">
            <v>0</v>
          </cell>
          <cell r="X1468">
            <v>15000</v>
          </cell>
          <cell r="Y1468">
            <v>0</v>
          </cell>
          <cell r="Z1468">
            <v>0</v>
          </cell>
          <cell r="AC1468">
            <v>226</v>
          </cell>
          <cell r="AD1468">
            <v>38</v>
          </cell>
          <cell r="AE1468">
            <v>264</v>
          </cell>
        </row>
        <row r="1469">
          <cell r="B1469">
            <v>19</v>
          </cell>
          <cell r="C1469">
            <v>159</v>
          </cell>
          <cell r="E1469" t="str">
            <v>7D</v>
          </cell>
          <cell r="F1469">
            <v>16</v>
          </cell>
          <cell r="I1469">
            <v>21955</v>
          </cell>
          <cell r="K1469">
            <v>20786</v>
          </cell>
          <cell r="M1469">
            <v>76.41</v>
          </cell>
          <cell r="N1469">
            <v>127.35</v>
          </cell>
          <cell r="O1469">
            <v>10</v>
          </cell>
          <cell r="P1469">
            <v>10</v>
          </cell>
          <cell r="S1469">
            <v>223.76</v>
          </cell>
          <cell r="U1469">
            <v>500000</v>
          </cell>
          <cell r="V1469">
            <v>0</v>
          </cell>
          <cell r="W1469">
            <v>0</v>
          </cell>
          <cell r="X1469">
            <v>15000</v>
          </cell>
          <cell r="Y1469">
            <v>150000</v>
          </cell>
          <cell r="Z1469">
            <v>0</v>
          </cell>
          <cell r="AC1469">
            <v>242</v>
          </cell>
          <cell r="AD1469">
            <v>56</v>
          </cell>
          <cell r="AE1469">
            <v>298</v>
          </cell>
        </row>
        <row r="1470">
          <cell r="B1470">
            <v>19</v>
          </cell>
          <cell r="C1470">
            <v>160</v>
          </cell>
          <cell r="E1470" t="str">
            <v>9D</v>
          </cell>
          <cell r="F1470">
            <v>11</v>
          </cell>
          <cell r="I1470">
            <v>21896</v>
          </cell>
          <cell r="K1470">
            <v>20960</v>
          </cell>
          <cell r="M1470">
            <v>77.631100000000004</v>
          </cell>
          <cell r="N1470">
            <v>94.069500000000005</v>
          </cell>
          <cell r="O1470">
            <v>10</v>
          </cell>
          <cell r="P1470">
            <v>10</v>
          </cell>
          <cell r="S1470">
            <v>191.70060000000001</v>
          </cell>
          <cell r="U1470">
            <v>700000</v>
          </cell>
          <cell r="V1470">
            <v>0</v>
          </cell>
          <cell r="W1470">
            <v>0</v>
          </cell>
          <cell r="X1470">
            <v>15000</v>
          </cell>
          <cell r="Y1470">
            <v>0</v>
          </cell>
          <cell r="Z1470">
            <v>0</v>
          </cell>
          <cell r="AC1470">
            <v>184</v>
          </cell>
          <cell r="AD1470">
            <v>47</v>
          </cell>
          <cell r="AE1470">
            <v>231</v>
          </cell>
        </row>
        <row r="1471">
          <cell r="B1471">
            <v>19</v>
          </cell>
          <cell r="C1471">
            <v>161</v>
          </cell>
          <cell r="E1471">
            <v>5</v>
          </cell>
          <cell r="F1471">
            <v>19</v>
          </cell>
          <cell r="I1471">
            <v>21528</v>
          </cell>
          <cell r="K1471">
            <v>20198</v>
          </cell>
          <cell r="M1471">
            <v>83.208800000000011</v>
          </cell>
          <cell r="N1471">
            <v>142.36680000000001</v>
          </cell>
          <cell r="O1471">
            <v>10</v>
          </cell>
          <cell r="P1471">
            <v>10</v>
          </cell>
          <cell r="S1471">
            <v>245.57560000000001</v>
          </cell>
          <cell r="U1471">
            <v>600000</v>
          </cell>
          <cell r="V1471">
            <v>0</v>
          </cell>
          <cell r="W1471">
            <v>0</v>
          </cell>
          <cell r="X1471">
            <v>15000</v>
          </cell>
          <cell r="Y1471">
            <v>0</v>
          </cell>
          <cell r="Z1471">
            <v>0</v>
          </cell>
          <cell r="AC1471">
            <v>230</v>
          </cell>
          <cell r="AD1471">
            <v>35</v>
          </cell>
          <cell r="AE1471">
            <v>265</v>
          </cell>
        </row>
        <row r="1472">
          <cell r="B1472">
            <v>19</v>
          </cell>
          <cell r="C1472">
            <v>162</v>
          </cell>
          <cell r="E1472" t="str">
            <v>9D</v>
          </cell>
          <cell r="F1472">
            <v>12</v>
          </cell>
          <cell r="I1472">
            <v>21819</v>
          </cell>
          <cell r="K1472">
            <v>20951</v>
          </cell>
          <cell r="M1472">
            <v>94.069500000000005</v>
          </cell>
          <cell r="N1472">
            <v>94.069500000000005</v>
          </cell>
          <cell r="O1472">
            <v>10</v>
          </cell>
          <cell r="P1472">
            <v>10</v>
          </cell>
          <cell r="S1472">
            <v>208.13900000000001</v>
          </cell>
          <cell r="U1472">
            <v>600000</v>
          </cell>
          <cell r="V1472">
            <v>0</v>
          </cell>
          <cell r="W1472">
            <v>0</v>
          </cell>
          <cell r="X1472">
            <v>15000</v>
          </cell>
          <cell r="Y1472">
            <v>0</v>
          </cell>
          <cell r="Z1472">
            <v>0</v>
          </cell>
          <cell r="AC1472">
            <v>202</v>
          </cell>
          <cell r="AD1472">
            <v>45</v>
          </cell>
          <cell r="AE1472">
            <v>247</v>
          </cell>
        </row>
        <row r="1473">
          <cell r="B1473">
            <v>19</v>
          </cell>
          <cell r="C1473">
            <v>163</v>
          </cell>
          <cell r="E1473" t="str">
            <v>--</v>
          </cell>
          <cell r="F1473">
            <v>0</v>
          </cell>
          <cell r="I1473" t="str">
            <v>-</v>
          </cell>
          <cell r="K1473" t="str">
            <v>-</v>
          </cell>
          <cell r="M1473">
            <v>0</v>
          </cell>
          <cell r="N1473">
            <v>0</v>
          </cell>
          <cell r="O1473">
            <v>0</v>
          </cell>
          <cell r="P1473">
            <v>0</v>
          </cell>
          <cell r="S1473">
            <v>0</v>
          </cell>
          <cell r="U1473">
            <v>0</v>
          </cell>
          <cell r="V1473">
            <v>0</v>
          </cell>
          <cell r="W1473">
            <v>0</v>
          </cell>
          <cell r="X1473">
            <v>0</v>
          </cell>
          <cell r="Y1473">
            <v>0</v>
          </cell>
          <cell r="Z1473">
            <v>0</v>
          </cell>
          <cell r="AC1473">
            <v>0</v>
          </cell>
          <cell r="AD1473">
            <v>0</v>
          </cell>
          <cell r="AE1473">
            <v>0</v>
          </cell>
        </row>
        <row r="1474">
          <cell r="B1474">
            <v>19</v>
          </cell>
          <cell r="C1474">
            <v>165</v>
          </cell>
          <cell r="E1474" t="str">
            <v>9D</v>
          </cell>
          <cell r="F1474">
            <v>11</v>
          </cell>
          <cell r="I1474">
            <v>20965</v>
          </cell>
          <cell r="K1474">
            <v>20970</v>
          </cell>
          <cell r="M1474">
            <v>79.15140000000001</v>
          </cell>
          <cell r="N1474">
            <v>94.069500000000005</v>
          </cell>
          <cell r="O1474">
            <v>10</v>
          </cell>
          <cell r="P1474">
            <v>10</v>
          </cell>
          <cell r="S1474">
            <v>193.22090000000003</v>
          </cell>
          <cell r="U1474">
            <v>500000</v>
          </cell>
          <cell r="V1474">
            <v>0</v>
          </cell>
          <cell r="W1474">
            <v>0</v>
          </cell>
          <cell r="X1474">
            <v>15000</v>
          </cell>
          <cell r="Y1474">
            <v>0</v>
          </cell>
          <cell r="Z1474">
            <v>0</v>
          </cell>
          <cell r="AC1474">
            <v>193</v>
          </cell>
          <cell r="AD1474">
            <v>39</v>
          </cell>
          <cell r="AE1474">
            <v>232</v>
          </cell>
        </row>
        <row r="1475">
          <cell r="B1475">
            <v>19</v>
          </cell>
          <cell r="C1475">
            <v>167</v>
          </cell>
          <cell r="E1475" t="str">
            <v>5D</v>
          </cell>
          <cell r="F1475">
            <v>12</v>
          </cell>
          <cell r="I1475">
            <v>20887</v>
          </cell>
          <cell r="K1475">
            <v>22103</v>
          </cell>
          <cell r="M1475">
            <v>84.361500000000007</v>
          </cell>
          <cell r="N1475">
            <v>117.81150000000002</v>
          </cell>
          <cell r="O1475">
            <v>10</v>
          </cell>
          <cell r="P1475">
            <v>10</v>
          </cell>
          <cell r="S1475">
            <v>222.17300000000003</v>
          </cell>
          <cell r="U1475">
            <v>600000</v>
          </cell>
          <cell r="V1475">
            <v>0</v>
          </cell>
          <cell r="W1475">
            <v>0</v>
          </cell>
          <cell r="X1475">
            <v>15000</v>
          </cell>
          <cell r="Y1475">
            <v>0</v>
          </cell>
          <cell r="Z1475">
            <v>0</v>
          </cell>
          <cell r="AC1475">
            <v>215</v>
          </cell>
          <cell r="AD1475">
            <v>38</v>
          </cell>
          <cell r="AE1475">
            <v>253</v>
          </cell>
        </row>
        <row r="1476">
          <cell r="B1476">
            <v>19</v>
          </cell>
          <cell r="C1476">
            <v>169</v>
          </cell>
          <cell r="E1476" t="str">
            <v>--</v>
          </cell>
          <cell r="F1476">
            <v>0</v>
          </cell>
          <cell r="I1476" t="str">
            <v>-</v>
          </cell>
          <cell r="K1476" t="str">
            <v>-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  <cell r="S1476">
            <v>0</v>
          </cell>
          <cell r="U1476">
            <v>0</v>
          </cell>
          <cell r="V1476">
            <v>0</v>
          </cell>
          <cell r="W1476">
            <v>0</v>
          </cell>
          <cell r="X1476">
            <v>0</v>
          </cell>
          <cell r="Y1476">
            <v>0</v>
          </cell>
          <cell r="Z1476">
            <v>0</v>
          </cell>
          <cell r="AC1476">
            <v>0</v>
          </cell>
          <cell r="AD1476">
            <v>0</v>
          </cell>
          <cell r="AE1476">
            <v>0</v>
          </cell>
        </row>
        <row r="1477">
          <cell r="B1477">
            <v>19</v>
          </cell>
          <cell r="C1477">
            <v>170</v>
          </cell>
          <cell r="E1477" t="str">
            <v>5D</v>
          </cell>
          <cell r="F1477">
            <v>11</v>
          </cell>
          <cell r="I1477">
            <v>21126</v>
          </cell>
          <cell r="K1477">
            <v>21118</v>
          </cell>
          <cell r="M1477">
            <v>67.391000000000005</v>
          </cell>
          <cell r="N1477">
            <v>118.057</v>
          </cell>
          <cell r="O1477">
            <v>10</v>
          </cell>
          <cell r="P1477">
            <v>10</v>
          </cell>
          <cell r="S1477">
            <v>205.44800000000001</v>
          </cell>
          <cell r="U1477">
            <v>600000</v>
          </cell>
          <cell r="V1477">
            <v>0</v>
          </cell>
          <cell r="W1477">
            <v>0</v>
          </cell>
          <cell r="X1477">
            <v>15000</v>
          </cell>
          <cell r="Y1477">
            <v>0</v>
          </cell>
          <cell r="Z1477">
            <v>0</v>
          </cell>
          <cell r="AC1477">
            <v>238</v>
          </cell>
          <cell r="AD1477">
            <v>37</v>
          </cell>
          <cell r="AE1477">
            <v>275</v>
          </cell>
        </row>
        <row r="1478">
          <cell r="B1478">
            <v>19</v>
          </cell>
          <cell r="C1478">
            <v>171</v>
          </cell>
          <cell r="E1478" t="str">
            <v>--</v>
          </cell>
          <cell r="F1478">
            <v>0</v>
          </cell>
          <cell r="I1478" t="str">
            <v>-</v>
          </cell>
          <cell r="K1478" t="str">
            <v>-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  <cell r="S1478">
            <v>0</v>
          </cell>
          <cell r="U1478">
            <v>0</v>
          </cell>
          <cell r="V1478">
            <v>0</v>
          </cell>
          <cell r="W1478">
            <v>0</v>
          </cell>
          <cell r="X1478">
            <v>0</v>
          </cell>
          <cell r="Y1478">
            <v>0</v>
          </cell>
          <cell r="Z1478">
            <v>0</v>
          </cell>
          <cell r="AC1478">
            <v>0</v>
          </cell>
          <cell r="AD1478">
            <v>0</v>
          </cell>
          <cell r="AE1478">
            <v>0</v>
          </cell>
        </row>
        <row r="1479">
          <cell r="B1479">
            <v>19</v>
          </cell>
          <cell r="C1479">
            <v>174</v>
          </cell>
          <cell r="E1479" t="str">
            <v>--</v>
          </cell>
          <cell r="F1479">
            <v>0</v>
          </cell>
          <cell r="I1479" t="str">
            <v>-</v>
          </cell>
          <cell r="K1479" t="str">
            <v>-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  <cell r="S1479">
            <v>0</v>
          </cell>
          <cell r="U1479">
            <v>0</v>
          </cell>
          <cell r="V1479">
            <v>0</v>
          </cell>
          <cell r="W1479">
            <v>0</v>
          </cell>
          <cell r="X1479">
            <v>0</v>
          </cell>
          <cell r="Y1479">
            <v>0</v>
          </cell>
          <cell r="Z1479">
            <v>0</v>
          </cell>
          <cell r="AC1479">
            <v>0</v>
          </cell>
          <cell r="AD1479">
            <v>0</v>
          </cell>
          <cell r="AE1479">
            <v>0</v>
          </cell>
        </row>
        <row r="1480">
          <cell r="B1480">
            <v>19</v>
          </cell>
          <cell r="C1480">
            <v>175</v>
          </cell>
          <cell r="E1480">
            <v>5</v>
          </cell>
          <cell r="F1480">
            <v>19</v>
          </cell>
          <cell r="I1480">
            <v>20870</v>
          </cell>
          <cell r="K1480">
            <v>20913</v>
          </cell>
          <cell r="M1480">
            <v>97.939800000000005</v>
          </cell>
          <cell r="N1480">
            <v>118.63900000000001</v>
          </cell>
          <cell r="O1480">
            <v>10</v>
          </cell>
          <cell r="P1480">
            <v>10</v>
          </cell>
          <cell r="S1480">
            <v>236.5788</v>
          </cell>
          <cell r="U1480">
            <v>500000</v>
          </cell>
          <cell r="V1480">
            <v>0</v>
          </cell>
          <cell r="W1480">
            <v>0</v>
          </cell>
          <cell r="X1480">
            <v>15000</v>
          </cell>
          <cell r="Y1480">
            <v>0</v>
          </cell>
          <cell r="Z1480">
            <v>0</v>
          </cell>
          <cell r="AC1480">
            <v>229</v>
          </cell>
          <cell r="AD1480">
            <v>36</v>
          </cell>
          <cell r="AE1480">
            <v>265</v>
          </cell>
        </row>
        <row r="1481">
          <cell r="B1481">
            <v>19</v>
          </cell>
          <cell r="C1481">
            <v>176</v>
          </cell>
          <cell r="E1481" t="str">
            <v>--</v>
          </cell>
          <cell r="F1481">
            <v>0</v>
          </cell>
          <cell r="I1481" t="str">
            <v>-</v>
          </cell>
          <cell r="K1481" t="str">
            <v>-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  <cell r="S1481">
            <v>0</v>
          </cell>
          <cell r="U1481">
            <v>0</v>
          </cell>
          <cell r="V1481">
            <v>0</v>
          </cell>
          <cell r="W1481">
            <v>0</v>
          </cell>
          <cell r="X1481">
            <v>0</v>
          </cell>
          <cell r="Y1481">
            <v>0</v>
          </cell>
          <cell r="Z1481">
            <v>0</v>
          </cell>
          <cell r="AC1481">
            <v>0</v>
          </cell>
          <cell r="AD1481">
            <v>0</v>
          </cell>
          <cell r="AE1481">
            <v>0</v>
          </cell>
        </row>
        <row r="1482">
          <cell r="B1482">
            <v>19</v>
          </cell>
          <cell r="C1482">
            <v>177</v>
          </cell>
          <cell r="E1482">
            <v>5</v>
          </cell>
          <cell r="F1482">
            <v>17</v>
          </cell>
          <cell r="I1482">
            <v>22014</v>
          </cell>
          <cell r="K1482">
            <v>20828</v>
          </cell>
          <cell r="M1482">
            <v>85.914400000000001</v>
          </cell>
          <cell r="N1482">
            <v>108.3886</v>
          </cell>
          <cell r="O1482">
            <v>10</v>
          </cell>
          <cell r="P1482">
            <v>10</v>
          </cell>
          <cell r="S1482">
            <v>214.303</v>
          </cell>
          <cell r="U1482">
            <v>500000</v>
          </cell>
          <cell r="V1482">
            <v>0</v>
          </cell>
          <cell r="W1482">
            <v>0</v>
          </cell>
          <cell r="X1482">
            <v>15000</v>
          </cell>
          <cell r="Y1482">
            <v>0</v>
          </cell>
          <cell r="Z1482">
            <v>0</v>
          </cell>
          <cell r="AC1482">
            <v>248</v>
          </cell>
          <cell r="AD1482">
            <v>38</v>
          </cell>
          <cell r="AE1482">
            <v>286</v>
          </cell>
        </row>
        <row r="1483">
          <cell r="B1483">
            <v>19</v>
          </cell>
          <cell r="C1483">
            <v>178</v>
          </cell>
          <cell r="E1483" t="str">
            <v>4F</v>
          </cell>
          <cell r="F1483">
            <v>12</v>
          </cell>
          <cell r="I1483">
            <v>20877</v>
          </cell>
          <cell r="K1483">
            <v>20931</v>
          </cell>
          <cell r="M1483">
            <v>77.92</v>
          </cell>
          <cell r="N1483">
            <v>109.334</v>
          </cell>
          <cell r="O1483">
            <v>2.4422999999999999</v>
          </cell>
          <cell r="P1483">
            <v>3.4430000000000001</v>
          </cell>
          <cell r="S1483">
            <v>193.13930000000002</v>
          </cell>
          <cell r="U1483">
            <v>500000</v>
          </cell>
          <cell r="V1483">
            <v>0</v>
          </cell>
          <cell r="W1483">
            <v>0</v>
          </cell>
          <cell r="X1483">
            <v>15000</v>
          </cell>
          <cell r="Y1483">
            <v>0</v>
          </cell>
          <cell r="Z1483">
            <v>0</v>
          </cell>
          <cell r="AC1483">
            <v>201</v>
          </cell>
          <cell r="AD1483">
            <v>10</v>
          </cell>
          <cell r="AE1483">
            <v>211</v>
          </cell>
        </row>
        <row r="1484">
          <cell r="B1484">
            <v>19</v>
          </cell>
          <cell r="C1484">
            <v>179</v>
          </cell>
          <cell r="E1484" t="str">
            <v>4F</v>
          </cell>
          <cell r="F1484">
            <v>13</v>
          </cell>
          <cell r="I1484">
            <v>20848</v>
          </cell>
          <cell r="K1484">
            <v>20910</v>
          </cell>
          <cell r="M1484">
            <v>93.62700000000001</v>
          </cell>
          <cell r="N1484">
            <v>109.129</v>
          </cell>
          <cell r="O1484">
            <v>2.4422999999999999</v>
          </cell>
          <cell r="P1484">
            <v>10</v>
          </cell>
          <cell r="S1484">
            <v>215.19830000000002</v>
          </cell>
          <cell r="U1484">
            <v>500000</v>
          </cell>
          <cell r="V1484">
            <v>0</v>
          </cell>
          <cell r="W1484">
            <v>0</v>
          </cell>
          <cell r="X1484">
            <v>15000</v>
          </cell>
          <cell r="Y1484">
            <v>0</v>
          </cell>
          <cell r="Z1484">
            <v>0</v>
          </cell>
          <cell r="AC1484">
            <v>218</v>
          </cell>
          <cell r="AD1484">
            <v>28</v>
          </cell>
          <cell r="AE1484">
            <v>246</v>
          </cell>
        </row>
        <row r="1485">
          <cell r="B1485">
            <v>19</v>
          </cell>
          <cell r="C1485">
            <v>180</v>
          </cell>
          <cell r="E1485">
            <v>5</v>
          </cell>
          <cell r="F1485">
            <v>20</v>
          </cell>
          <cell r="I1485">
            <v>20816</v>
          </cell>
          <cell r="K1485">
            <v>20841</v>
          </cell>
          <cell r="M1485">
            <v>97.939800000000005</v>
          </cell>
          <cell r="N1485">
            <v>121.34460000000001</v>
          </cell>
          <cell r="O1485">
            <v>10</v>
          </cell>
          <cell r="P1485">
            <v>10</v>
          </cell>
          <cell r="S1485">
            <v>239.28440000000001</v>
          </cell>
          <cell r="U1485">
            <v>500000</v>
          </cell>
          <cell r="V1485">
            <v>0</v>
          </cell>
          <cell r="W1485">
            <v>0</v>
          </cell>
          <cell r="X1485">
            <v>15000</v>
          </cell>
          <cell r="Y1485">
            <v>0</v>
          </cell>
          <cell r="Z1485">
            <v>0</v>
          </cell>
          <cell r="AC1485">
            <v>233</v>
          </cell>
          <cell r="AD1485">
            <v>38</v>
          </cell>
          <cell r="AE1485">
            <v>271</v>
          </cell>
        </row>
        <row r="1486">
          <cell r="B1486">
            <v>19</v>
          </cell>
          <cell r="C1486">
            <v>181</v>
          </cell>
          <cell r="E1486" t="str">
            <v>9D</v>
          </cell>
          <cell r="F1486">
            <v>11</v>
          </cell>
          <cell r="I1486">
            <v>21956</v>
          </cell>
          <cell r="K1486">
            <v>21112</v>
          </cell>
          <cell r="M1486">
            <v>77.631100000000004</v>
          </cell>
          <cell r="N1486">
            <v>94.069500000000005</v>
          </cell>
          <cell r="O1486">
            <v>10</v>
          </cell>
          <cell r="P1486">
            <v>10</v>
          </cell>
          <cell r="S1486">
            <v>191.70060000000001</v>
          </cell>
          <cell r="U1486">
            <v>700000</v>
          </cell>
          <cell r="V1486">
            <v>0</v>
          </cell>
          <cell r="W1486">
            <v>0</v>
          </cell>
          <cell r="X1486">
            <v>15000</v>
          </cell>
          <cell r="Y1486">
            <v>0</v>
          </cell>
          <cell r="Z1486">
            <v>0</v>
          </cell>
          <cell r="AC1486">
            <v>185</v>
          </cell>
          <cell r="AD1486">
            <v>42</v>
          </cell>
          <cell r="AE1486">
            <v>227</v>
          </cell>
        </row>
        <row r="1487">
          <cell r="B1487">
            <v>19</v>
          </cell>
          <cell r="C1487">
            <v>182</v>
          </cell>
          <cell r="E1487" t="str">
            <v>5D</v>
          </cell>
          <cell r="F1487">
            <v>13</v>
          </cell>
          <cell r="I1487">
            <v>21124</v>
          </cell>
          <cell r="K1487">
            <v>21097</v>
          </cell>
          <cell r="M1487">
            <v>84.361500000000007</v>
          </cell>
          <cell r="N1487">
            <v>131.298</v>
          </cell>
          <cell r="O1487">
            <v>10</v>
          </cell>
          <cell r="P1487">
            <v>10</v>
          </cell>
          <cell r="S1487">
            <v>235.65950000000001</v>
          </cell>
          <cell r="U1487">
            <v>500000</v>
          </cell>
          <cell r="V1487">
            <v>0</v>
          </cell>
          <cell r="W1487">
            <v>0</v>
          </cell>
          <cell r="X1487">
            <v>15000</v>
          </cell>
          <cell r="Y1487">
            <v>0</v>
          </cell>
          <cell r="Z1487">
            <v>0</v>
          </cell>
          <cell r="AC1487">
            <v>231</v>
          </cell>
          <cell r="AD1487">
            <v>43</v>
          </cell>
          <cell r="AE1487">
            <v>274</v>
          </cell>
        </row>
        <row r="1488">
          <cell r="B1488">
            <v>19</v>
          </cell>
          <cell r="C1488">
            <v>183</v>
          </cell>
          <cell r="E1488">
            <v>9</v>
          </cell>
          <cell r="F1488">
            <v>10</v>
          </cell>
          <cell r="I1488">
            <v>21968</v>
          </cell>
          <cell r="K1488">
            <v>20300</v>
          </cell>
          <cell r="M1488">
            <v>70.523300000000006</v>
          </cell>
          <cell r="N1488">
            <v>181.27005</v>
          </cell>
          <cell r="O1488">
            <v>10</v>
          </cell>
          <cell r="P1488">
            <v>10</v>
          </cell>
          <cell r="S1488">
            <v>271.79335000000003</v>
          </cell>
          <cell r="U1488">
            <v>500000</v>
          </cell>
          <cell r="V1488">
            <v>0</v>
          </cell>
          <cell r="W1488">
            <v>0</v>
          </cell>
          <cell r="X1488">
            <v>15000</v>
          </cell>
          <cell r="Y1488">
            <v>94000</v>
          </cell>
          <cell r="Z1488">
            <v>0</v>
          </cell>
          <cell r="AC1488">
            <v>264</v>
          </cell>
          <cell r="AD1488">
            <v>53</v>
          </cell>
          <cell r="AE1488">
            <v>317</v>
          </cell>
        </row>
        <row r="1489">
          <cell r="B1489">
            <v>19</v>
          </cell>
          <cell r="C1489">
            <v>184</v>
          </cell>
          <cell r="E1489" t="str">
            <v>9D</v>
          </cell>
          <cell r="F1489">
            <v>13</v>
          </cell>
          <cell r="I1489">
            <v>20833</v>
          </cell>
          <cell r="K1489">
            <v>20818</v>
          </cell>
          <cell r="M1489">
            <v>108.9876</v>
          </cell>
          <cell r="N1489">
            <v>94.069500000000005</v>
          </cell>
          <cell r="O1489">
            <v>10</v>
          </cell>
          <cell r="P1489">
            <v>10</v>
          </cell>
          <cell r="S1489">
            <v>223.05709999999999</v>
          </cell>
          <cell r="U1489">
            <v>500000</v>
          </cell>
          <cell r="V1489">
            <v>0</v>
          </cell>
          <cell r="W1489">
            <v>0</v>
          </cell>
          <cell r="X1489">
            <v>15000</v>
          </cell>
          <cell r="Y1489">
            <v>0</v>
          </cell>
          <cell r="Z1489">
            <v>0</v>
          </cell>
          <cell r="AC1489">
            <v>199</v>
          </cell>
          <cell r="AD1489">
            <v>40</v>
          </cell>
          <cell r="AE1489">
            <v>239</v>
          </cell>
        </row>
        <row r="1490">
          <cell r="B1490">
            <v>19</v>
          </cell>
          <cell r="C1490">
            <v>185</v>
          </cell>
          <cell r="E1490" t="str">
            <v>9D</v>
          </cell>
          <cell r="F1490">
            <v>11</v>
          </cell>
          <cell r="I1490">
            <v>20933</v>
          </cell>
          <cell r="K1490">
            <v>20962</v>
          </cell>
          <cell r="M1490">
            <v>62.713000000000008</v>
          </cell>
          <cell r="N1490">
            <v>110.50790000000001</v>
          </cell>
          <cell r="O1490">
            <v>10</v>
          </cell>
          <cell r="P1490">
            <v>10</v>
          </cell>
          <cell r="S1490">
            <v>193.22090000000003</v>
          </cell>
          <cell r="U1490">
            <v>500000</v>
          </cell>
          <cell r="V1490">
            <v>0</v>
          </cell>
          <cell r="W1490">
            <v>0</v>
          </cell>
          <cell r="X1490">
            <v>15000</v>
          </cell>
          <cell r="Y1490">
            <v>0</v>
          </cell>
          <cell r="Z1490">
            <v>0</v>
          </cell>
          <cell r="AC1490">
            <v>194</v>
          </cell>
          <cell r="AD1490">
            <v>43</v>
          </cell>
          <cell r="AE1490">
            <v>237</v>
          </cell>
        </row>
        <row r="1491">
          <cell r="B1491">
            <v>19</v>
          </cell>
          <cell r="C1491">
            <v>186</v>
          </cell>
          <cell r="E1491" t="str">
            <v>9D</v>
          </cell>
          <cell r="F1491">
            <v>13</v>
          </cell>
          <cell r="I1491">
            <v>20979</v>
          </cell>
          <cell r="K1491">
            <v>22151</v>
          </cell>
          <cell r="M1491">
            <v>77.631100000000004</v>
          </cell>
          <cell r="N1491">
            <v>125.426</v>
          </cell>
          <cell r="O1491">
            <v>10</v>
          </cell>
          <cell r="P1491">
            <v>10</v>
          </cell>
          <cell r="S1491">
            <v>223.05709999999999</v>
          </cell>
          <cell r="U1491">
            <v>650000</v>
          </cell>
          <cell r="V1491">
            <v>0</v>
          </cell>
          <cell r="W1491">
            <v>0</v>
          </cell>
          <cell r="X1491">
            <v>15000</v>
          </cell>
          <cell r="Y1491">
            <v>0</v>
          </cell>
          <cell r="Z1491">
            <v>0</v>
          </cell>
          <cell r="AC1491">
            <v>228</v>
          </cell>
          <cell r="AD1491">
            <v>42</v>
          </cell>
          <cell r="AE1491">
            <v>270</v>
          </cell>
        </row>
        <row r="1492">
          <cell r="B1492">
            <v>19</v>
          </cell>
          <cell r="C1492">
            <v>187</v>
          </cell>
          <cell r="E1492" t="str">
            <v>4F</v>
          </cell>
          <cell r="F1492">
            <v>12</v>
          </cell>
          <cell r="I1492">
            <v>20921</v>
          </cell>
          <cell r="K1492">
            <v>20975</v>
          </cell>
          <cell r="M1492">
            <v>93.62700000000001</v>
          </cell>
          <cell r="N1492">
            <v>93.62700000000001</v>
          </cell>
          <cell r="O1492">
            <v>2.4422999999999999</v>
          </cell>
          <cell r="P1492">
            <v>3.4430000000000001</v>
          </cell>
          <cell r="S1492">
            <v>193.13930000000002</v>
          </cell>
          <cell r="U1492">
            <v>500000</v>
          </cell>
          <cell r="V1492">
            <v>0</v>
          </cell>
          <cell r="W1492">
            <v>0</v>
          </cell>
          <cell r="X1492">
            <v>15000</v>
          </cell>
          <cell r="Y1492">
            <v>0</v>
          </cell>
          <cell r="Z1492">
            <v>0</v>
          </cell>
          <cell r="AC1492">
            <v>200</v>
          </cell>
          <cell r="AD1492">
            <v>10</v>
          </cell>
          <cell r="AE1492">
            <v>210</v>
          </cell>
        </row>
        <row r="1493">
          <cell r="B1493">
            <v>19</v>
          </cell>
          <cell r="C1493">
            <v>188</v>
          </cell>
          <cell r="E1493" t="str">
            <v>--</v>
          </cell>
          <cell r="F1493">
            <v>0</v>
          </cell>
          <cell r="I1493" t="str">
            <v>-</v>
          </cell>
          <cell r="K1493" t="str">
            <v>-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  <cell r="S1493">
            <v>0</v>
          </cell>
          <cell r="U1493">
            <v>0</v>
          </cell>
          <cell r="V1493">
            <v>0</v>
          </cell>
          <cell r="W1493">
            <v>0</v>
          </cell>
          <cell r="X1493">
            <v>0</v>
          </cell>
          <cell r="Y1493">
            <v>0</v>
          </cell>
          <cell r="Z1493">
            <v>0</v>
          </cell>
          <cell r="AC1493">
            <v>0</v>
          </cell>
          <cell r="AD1493">
            <v>0</v>
          </cell>
          <cell r="AE1493">
            <v>0</v>
          </cell>
        </row>
        <row r="1494">
          <cell r="B1494">
            <v>19</v>
          </cell>
          <cell r="C1494">
            <v>189</v>
          </cell>
          <cell r="E1494" t="str">
            <v>12B</v>
          </cell>
          <cell r="F1494">
            <v>13</v>
          </cell>
          <cell r="I1494">
            <v>21895</v>
          </cell>
          <cell r="K1494">
            <v>22018</v>
          </cell>
          <cell r="M1494">
            <v>70.414500000000004</v>
          </cell>
          <cell r="N1494">
            <v>117.99239999999999</v>
          </cell>
          <cell r="O1494">
            <v>10</v>
          </cell>
          <cell r="P1494">
            <v>10</v>
          </cell>
          <cell r="S1494">
            <v>208.40690000000001</v>
          </cell>
          <cell r="U1494">
            <v>500000</v>
          </cell>
          <cell r="V1494">
            <v>0</v>
          </cell>
          <cell r="W1494">
            <v>0</v>
          </cell>
          <cell r="X1494">
            <v>15000</v>
          </cell>
          <cell r="Y1494">
            <v>0</v>
          </cell>
          <cell r="Z1494">
            <v>0</v>
          </cell>
          <cell r="AC1494">
            <v>220</v>
          </cell>
          <cell r="AD1494">
            <v>42</v>
          </cell>
          <cell r="AE1494">
            <v>262</v>
          </cell>
        </row>
        <row r="1495">
          <cell r="B1495">
            <v>19</v>
          </cell>
          <cell r="C1495">
            <v>190</v>
          </cell>
          <cell r="E1495" t="str">
            <v>5D</v>
          </cell>
          <cell r="F1495">
            <v>11</v>
          </cell>
          <cell r="I1495">
            <v>21848</v>
          </cell>
          <cell r="K1495">
            <v>21098</v>
          </cell>
          <cell r="M1495">
            <v>67.391000000000005</v>
          </cell>
          <cell r="N1495">
            <v>118.057</v>
          </cell>
          <cell r="O1495">
            <v>10</v>
          </cell>
          <cell r="P1495">
            <v>10</v>
          </cell>
          <cell r="S1495">
            <v>205.44800000000001</v>
          </cell>
          <cell r="U1495">
            <v>500000</v>
          </cell>
          <cell r="V1495">
            <v>0</v>
          </cell>
          <cell r="W1495">
            <v>0</v>
          </cell>
          <cell r="X1495">
            <v>15000</v>
          </cell>
          <cell r="Y1495">
            <v>0</v>
          </cell>
          <cell r="Z1495">
            <v>0</v>
          </cell>
          <cell r="AC1495">
            <v>289</v>
          </cell>
          <cell r="AD1495">
            <v>56</v>
          </cell>
          <cell r="AE1495">
            <v>345</v>
          </cell>
        </row>
        <row r="1496">
          <cell r="B1496">
            <v>19</v>
          </cell>
          <cell r="C1496">
            <v>191</v>
          </cell>
          <cell r="E1496">
            <v>9</v>
          </cell>
          <cell r="F1496">
            <v>10</v>
          </cell>
          <cell r="I1496">
            <v>20957</v>
          </cell>
          <cell r="K1496">
            <v>20859</v>
          </cell>
          <cell r="M1496">
            <v>82.5304</v>
          </cell>
          <cell r="N1496">
            <v>167.3355</v>
          </cell>
          <cell r="O1496">
            <v>10</v>
          </cell>
          <cell r="P1496">
            <v>10</v>
          </cell>
          <cell r="S1496">
            <v>269.86590000000001</v>
          </cell>
          <cell r="U1496">
            <v>600000</v>
          </cell>
          <cell r="V1496">
            <v>0</v>
          </cell>
          <cell r="W1496">
            <v>0</v>
          </cell>
          <cell r="X1496">
            <v>15000</v>
          </cell>
          <cell r="Y1496">
            <v>84000</v>
          </cell>
          <cell r="Z1496">
            <v>0</v>
          </cell>
          <cell r="AC1496">
            <v>260</v>
          </cell>
          <cell r="AD1496">
            <v>51</v>
          </cell>
          <cell r="AE1496">
            <v>311</v>
          </cell>
        </row>
        <row r="1497">
          <cell r="B1497">
            <v>19</v>
          </cell>
          <cell r="C1497">
            <v>192</v>
          </cell>
          <cell r="E1497" t="str">
            <v>5D</v>
          </cell>
          <cell r="F1497">
            <v>11</v>
          </cell>
          <cell r="I1497">
            <v>20967</v>
          </cell>
          <cell r="K1497">
            <v>21865</v>
          </cell>
          <cell r="M1497">
            <v>67.391000000000005</v>
          </cell>
          <cell r="N1497">
            <v>98.121600000000015</v>
          </cell>
          <cell r="O1497">
            <v>10</v>
          </cell>
          <cell r="P1497">
            <v>10</v>
          </cell>
          <cell r="S1497">
            <v>185.51260000000002</v>
          </cell>
          <cell r="U1497">
            <v>600000</v>
          </cell>
          <cell r="V1497">
            <v>0</v>
          </cell>
          <cell r="W1497">
            <v>0</v>
          </cell>
          <cell r="X1497">
            <v>15000</v>
          </cell>
          <cell r="Y1497">
            <v>0</v>
          </cell>
          <cell r="Z1497">
            <v>0</v>
          </cell>
          <cell r="AC1497">
            <v>207</v>
          </cell>
          <cell r="AD1497">
            <v>46</v>
          </cell>
          <cell r="AE1497">
            <v>253</v>
          </cell>
        </row>
        <row r="1498">
          <cell r="B1498">
            <v>19</v>
          </cell>
          <cell r="C1498">
            <v>193</v>
          </cell>
          <cell r="E1498" t="str">
            <v>--</v>
          </cell>
          <cell r="F1498">
            <v>0</v>
          </cell>
          <cell r="I1498" t="str">
            <v>-</v>
          </cell>
          <cell r="K1498" t="str">
            <v>-</v>
          </cell>
          <cell r="M1498">
            <v>0</v>
          </cell>
          <cell r="N1498">
            <v>0</v>
          </cell>
          <cell r="O1498">
            <v>0</v>
          </cell>
          <cell r="P1498">
            <v>0</v>
          </cell>
          <cell r="S1498">
            <v>0</v>
          </cell>
          <cell r="U1498">
            <v>0</v>
          </cell>
          <cell r="V1498">
            <v>0</v>
          </cell>
          <cell r="W1498">
            <v>0</v>
          </cell>
          <cell r="X1498">
            <v>0</v>
          </cell>
          <cell r="Y1498">
            <v>0</v>
          </cell>
          <cell r="Z1498">
            <v>0</v>
          </cell>
          <cell r="AC1498">
            <v>0</v>
          </cell>
          <cell r="AD1498">
            <v>0</v>
          </cell>
          <cell r="AE1498">
            <v>0</v>
          </cell>
        </row>
        <row r="1499">
          <cell r="B1499">
            <v>19</v>
          </cell>
          <cell r="C1499">
            <v>197</v>
          </cell>
          <cell r="E1499" t="str">
            <v>4F</v>
          </cell>
          <cell r="F1499">
            <v>8</v>
          </cell>
          <cell r="I1499">
            <v>20868</v>
          </cell>
          <cell r="K1499">
            <v>21927</v>
          </cell>
          <cell r="M1499">
            <v>62.418000000000006</v>
          </cell>
          <cell r="N1499">
            <v>62.418000000000006</v>
          </cell>
          <cell r="O1499">
            <v>2.4422999999999999</v>
          </cell>
          <cell r="P1499">
            <v>3.4430000000000001</v>
          </cell>
          <cell r="S1499">
            <v>130.72130000000001</v>
          </cell>
          <cell r="U1499">
            <v>500000</v>
          </cell>
          <cell r="V1499">
            <v>0</v>
          </cell>
          <cell r="W1499">
            <v>0</v>
          </cell>
          <cell r="X1499">
            <v>15000</v>
          </cell>
          <cell r="Y1499">
            <v>0</v>
          </cell>
          <cell r="Z1499">
            <v>0</v>
          </cell>
          <cell r="AC1499">
            <v>140</v>
          </cell>
          <cell r="AD1499">
            <v>9</v>
          </cell>
          <cell r="AE1499">
            <v>149</v>
          </cell>
        </row>
        <row r="1500">
          <cell r="B1500">
            <v>19</v>
          </cell>
          <cell r="C1500">
            <v>198</v>
          </cell>
          <cell r="E1500" t="str">
            <v>--</v>
          </cell>
          <cell r="F1500">
            <v>0</v>
          </cell>
          <cell r="I1500" t="str">
            <v>-</v>
          </cell>
          <cell r="K1500" t="str">
            <v>-</v>
          </cell>
          <cell r="M1500">
            <v>0</v>
          </cell>
          <cell r="N1500">
            <v>0</v>
          </cell>
          <cell r="O1500">
            <v>0</v>
          </cell>
          <cell r="P1500">
            <v>0</v>
          </cell>
          <cell r="S1500">
            <v>0</v>
          </cell>
          <cell r="U1500">
            <v>0</v>
          </cell>
          <cell r="V1500">
            <v>0</v>
          </cell>
          <cell r="W1500">
            <v>0</v>
          </cell>
          <cell r="X1500">
            <v>0</v>
          </cell>
          <cell r="Y1500">
            <v>0</v>
          </cell>
          <cell r="Z1500">
            <v>0</v>
          </cell>
          <cell r="AC1500">
            <v>0</v>
          </cell>
          <cell r="AD1500">
            <v>0</v>
          </cell>
          <cell r="AE1500">
            <v>0</v>
          </cell>
        </row>
        <row r="1501">
          <cell r="B1501">
            <v>19</v>
          </cell>
          <cell r="C1501">
            <v>199</v>
          </cell>
          <cell r="E1501" t="str">
            <v>--</v>
          </cell>
          <cell r="F1501">
            <v>0</v>
          </cell>
          <cell r="I1501" t="str">
            <v>-</v>
          </cell>
          <cell r="K1501" t="str">
            <v>-</v>
          </cell>
          <cell r="M1501">
            <v>0</v>
          </cell>
          <cell r="N1501">
            <v>0</v>
          </cell>
          <cell r="O1501">
            <v>0</v>
          </cell>
          <cell r="P1501">
            <v>0</v>
          </cell>
          <cell r="S1501">
            <v>0</v>
          </cell>
          <cell r="U1501">
            <v>0</v>
          </cell>
          <cell r="V1501">
            <v>0</v>
          </cell>
          <cell r="W1501">
            <v>0</v>
          </cell>
          <cell r="X1501">
            <v>0</v>
          </cell>
          <cell r="Y1501">
            <v>0</v>
          </cell>
          <cell r="Z1501">
            <v>0</v>
          </cell>
          <cell r="AC1501">
            <v>0</v>
          </cell>
          <cell r="AD1501">
            <v>0</v>
          </cell>
          <cell r="AE1501">
            <v>0</v>
          </cell>
        </row>
        <row r="1502">
          <cell r="B1502">
            <v>19</v>
          </cell>
          <cell r="C1502">
            <v>203</v>
          </cell>
          <cell r="E1502" t="str">
            <v>7D</v>
          </cell>
          <cell r="F1502">
            <v>16</v>
          </cell>
          <cell r="I1502">
            <v>21114</v>
          </cell>
          <cell r="K1502">
            <v>21130</v>
          </cell>
          <cell r="M1502">
            <v>101.88</v>
          </cell>
          <cell r="N1502">
            <v>101.88</v>
          </cell>
          <cell r="O1502">
            <v>10</v>
          </cell>
          <cell r="P1502">
            <v>10</v>
          </cell>
          <cell r="S1502">
            <v>223.76</v>
          </cell>
          <cell r="U1502">
            <v>500000</v>
          </cell>
          <cell r="V1502">
            <v>0</v>
          </cell>
          <cell r="W1502">
            <v>0</v>
          </cell>
          <cell r="X1502">
            <v>15000</v>
          </cell>
          <cell r="Y1502">
            <v>150000</v>
          </cell>
          <cell r="Z1502">
            <v>0</v>
          </cell>
          <cell r="AC1502">
            <v>245</v>
          </cell>
          <cell r="AD1502">
            <v>45</v>
          </cell>
          <cell r="AE1502">
            <v>290</v>
          </cell>
        </row>
        <row r="1503">
          <cell r="B1503">
            <v>19</v>
          </cell>
          <cell r="C1503">
            <v>205</v>
          </cell>
          <cell r="E1503" t="str">
            <v>12B</v>
          </cell>
          <cell r="F1503">
            <v>11</v>
          </cell>
          <cell r="I1503">
            <v>20942</v>
          </cell>
          <cell r="K1503">
            <v>20994</v>
          </cell>
          <cell r="M1503">
            <v>70.414500000000004</v>
          </cell>
          <cell r="N1503">
            <v>88.494299999999996</v>
          </cell>
          <cell r="O1503">
            <v>10</v>
          </cell>
          <cell r="P1503">
            <v>10</v>
          </cell>
          <cell r="S1503">
            <v>178.90879999999999</v>
          </cell>
          <cell r="U1503">
            <v>500000</v>
          </cell>
          <cell r="V1503">
            <v>0</v>
          </cell>
          <cell r="W1503">
            <v>0</v>
          </cell>
          <cell r="X1503">
            <v>15000</v>
          </cell>
          <cell r="Y1503">
            <v>0</v>
          </cell>
          <cell r="Z1503">
            <v>0</v>
          </cell>
          <cell r="AC1503">
            <v>212</v>
          </cell>
          <cell r="AD1503">
            <v>50</v>
          </cell>
          <cell r="AE1503">
            <v>262</v>
          </cell>
        </row>
        <row r="1504">
          <cell r="B1504">
            <v>19</v>
          </cell>
          <cell r="C1504">
            <v>211</v>
          </cell>
          <cell r="E1504" t="str">
            <v>9D</v>
          </cell>
          <cell r="F1504">
            <v>9</v>
          </cell>
          <cell r="I1504">
            <v>21078</v>
          </cell>
          <cell r="K1504">
            <v>21851</v>
          </cell>
          <cell r="M1504">
            <v>62.713000000000008</v>
          </cell>
          <cell r="N1504">
            <v>77.631100000000004</v>
          </cell>
          <cell r="O1504">
            <v>10</v>
          </cell>
          <cell r="P1504">
            <v>10</v>
          </cell>
          <cell r="S1504">
            <v>160.34410000000003</v>
          </cell>
          <cell r="U1504">
            <v>500000</v>
          </cell>
          <cell r="V1504">
            <v>0</v>
          </cell>
          <cell r="W1504">
            <v>0</v>
          </cell>
          <cell r="X1504">
            <v>15000</v>
          </cell>
          <cell r="Y1504">
            <v>0</v>
          </cell>
          <cell r="Z1504">
            <v>0</v>
          </cell>
          <cell r="AC1504">
            <v>140</v>
          </cell>
          <cell r="AD1504">
            <v>46</v>
          </cell>
          <cell r="AE1504">
            <v>186</v>
          </cell>
        </row>
        <row r="1505">
          <cell r="B1505">
            <v>19</v>
          </cell>
          <cell r="C1505">
            <v>225</v>
          </cell>
          <cell r="E1505" t="str">
            <v>5D</v>
          </cell>
          <cell r="F1505">
            <v>14</v>
          </cell>
          <cell r="I1505">
            <v>20984</v>
          </cell>
          <cell r="K1505">
            <v>20990</v>
          </cell>
          <cell r="M1505">
            <v>101.0865</v>
          </cell>
          <cell r="N1505">
            <v>134.78200000000001</v>
          </cell>
          <cell r="O1505">
            <v>10</v>
          </cell>
          <cell r="P1505">
            <v>10</v>
          </cell>
          <cell r="S1505">
            <v>255.86850000000001</v>
          </cell>
          <cell r="U1505">
            <v>600000</v>
          </cell>
          <cell r="V1505">
            <v>0</v>
          </cell>
          <cell r="W1505">
            <v>0</v>
          </cell>
          <cell r="X1505">
            <v>15000</v>
          </cell>
          <cell r="Y1505">
            <v>0</v>
          </cell>
          <cell r="Z1505">
            <v>0</v>
          </cell>
          <cell r="AC1505">
            <v>284</v>
          </cell>
          <cell r="AD1505">
            <v>38</v>
          </cell>
          <cell r="AE1505">
            <v>322</v>
          </cell>
        </row>
        <row r="1506">
          <cell r="B1506">
            <v>19</v>
          </cell>
          <cell r="C1506">
            <v>236</v>
          </cell>
          <cell r="E1506" t="str">
            <v>--</v>
          </cell>
          <cell r="F1506">
            <v>0</v>
          </cell>
          <cell r="I1506" t="str">
            <v>-</v>
          </cell>
          <cell r="K1506" t="str">
            <v>-</v>
          </cell>
          <cell r="M1506">
            <v>0</v>
          </cell>
          <cell r="N1506">
            <v>0</v>
          </cell>
          <cell r="O1506">
            <v>0</v>
          </cell>
          <cell r="P1506">
            <v>0</v>
          </cell>
          <cell r="S1506">
            <v>0</v>
          </cell>
          <cell r="U1506">
            <v>0</v>
          </cell>
          <cell r="V1506">
            <v>0</v>
          </cell>
          <cell r="W1506">
            <v>0</v>
          </cell>
          <cell r="X1506">
            <v>0</v>
          </cell>
          <cell r="Y1506">
            <v>0</v>
          </cell>
          <cell r="Z1506">
            <v>0</v>
          </cell>
          <cell r="AC1506">
            <v>0</v>
          </cell>
          <cell r="AD1506">
            <v>0</v>
          </cell>
          <cell r="AE1506">
            <v>0</v>
          </cell>
        </row>
        <row r="1507">
          <cell r="B1507">
            <v>19</v>
          </cell>
          <cell r="C1507">
            <v>237</v>
          </cell>
          <cell r="E1507" t="str">
            <v>12B</v>
          </cell>
          <cell r="F1507">
            <v>13</v>
          </cell>
          <cell r="I1507">
            <v>20831</v>
          </cell>
          <cell r="K1507">
            <v>20938</v>
          </cell>
          <cell r="M1507">
            <v>70.414500000000004</v>
          </cell>
          <cell r="N1507">
            <v>117.99239999999999</v>
          </cell>
          <cell r="O1507">
            <v>10</v>
          </cell>
          <cell r="P1507">
            <v>10</v>
          </cell>
          <cell r="S1507">
            <v>208.40690000000001</v>
          </cell>
          <cell r="U1507">
            <v>600000</v>
          </cell>
          <cell r="V1507">
            <v>0</v>
          </cell>
          <cell r="W1507">
            <v>0</v>
          </cell>
          <cell r="X1507">
            <v>15000</v>
          </cell>
          <cell r="Y1507">
            <v>0</v>
          </cell>
          <cell r="Z1507">
            <v>0</v>
          </cell>
          <cell r="AC1507">
            <v>220</v>
          </cell>
          <cell r="AD1507">
            <v>41</v>
          </cell>
          <cell r="AE1507">
            <v>261</v>
          </cell>
        </row>
        <row r="1508">
          <cell r="B1508">
            <v>19</v>
          </cell>
          <cell r="C1508">
            <v>238</v>
          </cell>
          <cell r="E1508" t="str">
            <v>7D</v>
          </cell>
          <cell r="F1508">
            <v>16</v>
          </cell>
          <cell r="I1508">
            <v>21128</v>
          </cell>
          <cell r="K1508">
            <v>22022</v>
          </cell>
          <cell r="M1508">
            <v>101.88</v>
          </cell>
          <cell r="N1508">
            <v>101.88</v>
          </cell>
          <cell r="O1508">
            <v>10</v>
          </cell>
          <cell r="P1508">
            <v>10</v>
          </cell>
          <cell r="S1508">
            <v>223.76</v>
          </cell>
          <cell r="U1508">
            <v>500000</v>
          </cell>
          <cell r="V1508">
            <v>0</v>
          </cell>
          <cell r="W1508">
            <v>0</v>
          </cell>
          <cell r="X1508">
            <v>15000</v>
          </cell>
          <cell r="Y1508">
            <v>150000</v>
          </cell>
          <cell r="Z1508">
            <v>0</v>
          </cell>
          <cell r="AC1508">
            <v>245</v>
          </cell>
          <cell r="AD1508">
            <v>47</v>
          </cell>
          <cell r="AE1508">
            <v>292</v>
          </cell>
        </row>
        <row r="1509">
          <cell r="B1509">
            <v>19</v>
          </cell>
          <cell r="C1509">
            <v>239</v>
          </cell>
          <cell r="E1509">
            <v>9</v>
          </cell>
          <cell r="F1509">
            <v>10</v>
          </cell>
          <cell r="I1509">
            <v>21868</v>
          </cell>
          <cell r="K1509">
            <v>21873</v>
          </cell>
          <cell r="M1509">
            <v>82.5304</v>
          </cell>
          <cell r="N1509">
            <v>195.2046</v>
          </cell>
          <cell r="O1509">
            <v>10</v>
          </cell>
          <cell r="P1509">
            <v>10</v>
          </cell>
          <cell r="S1509">
            <v>297.73500000000001</v>
          </cell>
          <cell r="U1509">
            <v>600000</v>
          </cell>
          <cell r="V1509">
            <v>0</v>
          </cell>
          <cell r="W1509">
            <v>0</v>
          </cell>
          <cell r="X1509">
            <v>15000</v>
          </cell>
          <cell r="Y1509">
            <v>94000</v>
          </cell>
          <cell r="Z1509">
            <v>0</v>
          </cell>
          <cell r="AC1509">
            <v>262</v>
          </cell>
          <cell r="AD1509">
            <v>47</v>
          </cell>
          <cell r="AE1509">
            <v>309</v>
          </cell>
        </row>
        <row r="1510">
          <cell r="B1510">
            <v>19</v>
          </cell>
          <cell r="C1510">
            <v>240</v>
          </cell>
          <cell r="E1510" t="str">
            <v>12B</v>
          </cell>
          <cell r="F1510">
            <v>9</v>
          </cell>
          <cell r="I1510">
            <v>20902</v>
          </cell>
          <cell r="K1510">
            <v>20963</v>
          </cell>
          <cell r="M1510">
            <v>40.916400000000003</v>
          </cell>
          <cell r="N1510">
            <v>88.494299999999996</v>
          </cell>
          <cell r="O1510">
            <v>10</v>
          </cell>
          <cell r="P1510">
            <v>10</v>
          </cell>
          <cell r="S1510">
            <v>149.41069999999999</v>
          </cell>
          <cell r="U1510">
            <v>600000</v>
          </cell>
          <cell r="V1510">
            <v>0</v>
          </cell>
          <cell r="W1510">
            <v>0</v>
          </cell>
          <cell r="X1510">
            <v>15000</v>
          </cell>
          <cell r="Y1510">
            <v>0</v>
          </cell>
          <cell r="Z1510">
            <v>0</v>
          </cell>
          <cell r="AC1510">
            <v>180</v>
          </cell>
          <cell r="AD1510">
            <v>42</v>
          </cell>
          <cell r="AE1510">
            <v>222</v>
          </cell>
        </row>
        <row r="1511">
          <cell r="B1511">
            <v>19</v>
          </cell>
          <cell r="C1511">
            <v>285</v>
          </cell>
          <cell r="E1511" t="str">
            <v>--</v>
          </cell>
          <cell r="F1511">
            <v>0</v>
          </cell>
          <cell r="I1511" t="str">
            <v>-</v>
          </cell>
          <cell r="K1511" t="str">
            <v>-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  <cell r="S1511">
            <v>0</v>
          </cell>
          <cell r="U1511">
            <v>0</v>
          </cell>
          <cell r="V1511">
            <v>0</v>
          </cell>
          <cell r="W1511">
            <v>0</v>
          </cell>
          <cell r="X1511">
            <v>0</v>
          </cell>
          <cell r="Y1511">
            <v>0</v>
          </cell>
          <cell r="Z1511">
            <v>0</v>
          </cell>
          <cell r="AC1511">
            <v>0</v>
          </cell>
          <cell r="AD1511">
            <v>0</v>
          </cell>
          <cell r="AE1511">
            <v>0</v>
          </cell>
        </row>
        <row r="1512">
          <cell r="B1512">
            <v>19</v>
          </cell>
          <cell r="C1512">
            <v>287</v>
          </cell>
          <cell r="E1512" t="str">
            <v>--</v>
          </cell>
          <cell r="F1512">
            <v>0</v>
          </cell>
          <cell r="I1512" t="str">
            <v>-</v>
          </cell>
          <cell r="K1512" t="str">
            <v>-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  <cell r="S1512">
            <v>0</v>
          </cell>
          <cell r="U1512">
            <v>0</v>
          </cell>
          <cell r="V1512">
            <v>0</v>
          </cell>
          <cell r="W1512">
            <v>0</v>
          </cell>
          <cell r="X1512">
            <v>0</v>
          </cell>
          <cell r="Y1512">
            <v>0</v>
          </cell>
          <cell r="Z1512">
            <v>0</v>
          </cell>
          <cell r="AC1512">
            <v>0</v>
          </cell>
          <cell r="AD1512">
            <v>0</v>
          </cell>
          <cell r="AE1512">
            <v>0</v>
          </cell>
        </row>
        <row r="1513">
          <cell r="B1513">
            <v>19</v>
          </cell>
          <cell r="C1513">
            <v>288</v>
          </cell>
          <cell r="E1513" t="str">
            <v>--</v>
          </cell>
          <cell r="F1513">
            <v>0</v>
          </cell>
          <cell r="I1513" t="str">
            <v>-</v>
          </cell>
          <cell r="K1513" t="str">
            <v>-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  <cell r="S1513">
            <v>0</v>
          </cell>
          <cell r="U1513">
            <v>0</v>
          </cell>
          <cell r="V1513">
            <v>0</v>
          </cell>
          <cell r="W1513">
            <v>0</v>
          </cell>
          <cell r="X1513">
            <v>0</v>
          </cell>
          <cell r="Y1513">
            <v>0</v>
          </cell>
          <cell r="Z1513">
            <v>0</v>
          </cell>
          <cell r="AC1513">
            <v>0</v>
          </cell>
          <cell r="AD1513">
            <v>0</v>
          </cell>
          <cell r="AE1513">
            <v>0</v>
          </cell>
        </row>
        <row r="1514">
          <cell r="B1514">
            <v>19</v>
          </cell>
          <cell r="C1514">
            <v>290</v>
          </cell>
          <cell r="E1514" t="str">
            <v>4F</v>
          </cell>
          <cell r="F1514">
            <v>12</v>
          </cell>
          <cell r="I1514">
            <v>21954</v>
          </cell>
          <cell r="K1514">
            <v>22024</v>
          </cell>
          <cell r="M1514">
            <v>93.62700000000001</v>
          </cell>
          <cell r="N1514">
            <v>93.62700000000001</v>
          </cell>
          <cell r="O1514">
            <v>2.4422999999999999</v>
          </cell>
          <cell r="P1514">
            <v>3.4430000000000001</v>
          </cell>
          <cell r="S1514">
            <v>193.13930000000002</v>
          </cell>
          <cell r="U1514">
            <v>600000</v>
          </cell>
          <cell r="V1514">
            <v>0</v>
          </cell>
          <cell r="W1514">
            <v>0</v>
          </cell>
          <cell r="X1514">
            <v>15000</v>
          </cell>
          <cell r="Y1514">
            <v>0</v>
          </cell>
          <cell r="Z1514">
            <v>0</v>
          </cell>
          <cell r="AC1514">
            <v>201</v>
          </cell>
          <cell r="AD1514">
            <v>11</v>
          </cell>
          <cell r="AE1514">
            <v>212</v>
          </cell>
        </row>
        <row r="1515">
          <cell r="B1515">
            <v>19</v>
          </cell>
          <cell r="C1515">
            <v>292</v>
          </cell>
          <cell r="E1515" t="str">
            <v>--</v>
          </cell>
          <cell r="F1515">
            <v>0</v>
          </cell>
          <cell r="I1515" t="str">
            <v>-</v>
          </cell>
          <cell r="K1515" t="str">
            <v>-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  <cell r="S1515">
            <v>0</v>
          </cell>
          <cell r="U1515">
            <v>0</v>
          </cell>
          <cell r="V1515">
            <v>0</v>
          </cell>
          <cell r="W1515">
            <v>0</v>
          </cell>
          <cell r="X1515">
            <v>0</v>
          </cell>
          <cell r="Y1515">
            <v>0</v>
          </cell>
          <cell r="Z1515">
            <v>0</v>
          </cell>
          <cell r="AC1515">
            <v>0</v>
          </cell>
          <cell r="AD1515">
            <v>0</v>
          </cell>
          <cell r="AE1515">
            <v>0</v>
          </cell>
        </row>
        <row r="1516">
          <cell r="B1516">
            <v>19</v>
          </cell>
          <cell r="C1516">
            <v>300</v>
          </cell>
          <cell r="E1516">
            <v>5</v>
          </cell>
          <cell r="F1516">
            <v>15</v>
          </cell>
          <cell r="I1516">
            <v>20996</v>
          </cell>
          <cell r="K1516">
            <v>21530</v>
          </cell>
          <cell r="M1516">
            <v>71.183400000000006</v>
          </cell>
          <cell r="N1516">
            <v>106.93660000000001</v>
          </cell>
          <cell r="O1516">
            <v>10</v>
          </cell>
          <cell r="P1516">
            <v>10</v>
          </cell>
          <cell r="S1516">
            <v>198.12</v>
          </cell>
          <cell r="U1516">
            <v>500000</v>
          </cell>
          <cell r="V1516">
            <v>0</v>
          </cell>
          <cell r="W1516">
            <v>0</v>
          </cell>
          <cell r="X1516">
            <v>15000</v>
          </cell>
          <cell r="Y1516">
            <v>0</v>
          </cell>
          <cell r="Z1516">
            <v>0</v>
          </cell>
          <cell r="AC1516">
            <v>223</v>
          </cell>
          <cell r="AD1516">
            <v>35</v>
          </cell>
          <cell r="AE1516">
            <v>258</v>
          </cell>
        </row>
        <row r="1517">
          <cell r="B1517">
            <v>19</v>
          </cell>
          <cell r="C1517">
            <v>301</v>
          </cell>
          <cell r="E1517" t="str">
            <v>7D</v>
          </cell>
          <cell r="F1517">
            <v>16</v>
          </cell>
          <cell r="I1517">
            <v>21816</v>
          </cell>
          <cell r="K1517">
            <v>21852</v>
          </cell>
          <cell r="M1517">
            <v>101.88</v>
          </cell>
          <cell r="N1517">
            <v>101.88</v>
          </cell>
          <cell r="O1517">
            <v>10</v>
          </cell>
          <cell r="P1517">
            <v>10</v>
          </cell>
          <cell r="S1517">
            <v>223.76</v>
          </cell>
          <cell r="U1517">
            <v>500000</v>
          </cell>
          <cell r="V1517">
            <v>0</v>
          </cell>
          <cell r="W1517">
            <v>0</v>
          </cell>
          <cell r="X1517">
            <v>15000</v>
          </cell>
          <cell r="Y1517">
            <v>150000</v>
          </cell>
          <cell r="Z1517">
            <v>0</v>
          </cell>
          <cell r="AC1517">
            <v>247</v>
          </cell>
          <cell r="AD1517">
            <v>47</v>
          </cell>
          <cell r="AE1517">
            <v>294</v>
          </cell>
        </row>
        <row r="1518">
          <cell r="B1518">
            <v>19</v>
          </cell>
          <cell r="C1518">
            <v>304</v>
          </cell>
          <cell r="E1518" t="str">
            <v>7D</v>
          </cell>
          <cell r="F1518">
            <v>16</v>
          </cell>
          <cell r="I1518">
            <v>20852</v>
          </cell>
          <cell r="K1518">
            <v>20881</v>
          </cell>
          <cell r="M1518">
            <v>101.88</v>
          </cell>
          <cell r="N1518">
            <v>101.88</v>
          </cell>
          <cell r="O1518">
            <v>10</v>
          </cell>
          <cell r="P1518">
            <v>10</v>
          </cell>
          <cell r="S1518">
            <v>223.76</v>
          </cell>
          <cell r="U1518">
            <v>600000</v>
          </cell>
          <cell r="V1518">
            <v>0</v>
          </cell>
          <cell r="W1518">
            <v>0</v>
          </cell>
          <cell r="X1518">
            <v>15000</v>
          </cell>
          <cell r="Y1518">
            <v>140000</v>
          </cell>
          <cell r="Z1518">
            <v>0</v>
          </cell>
          <cell r="AC1518">
            <v>203</v>
          </cell>
          <cell r="AD1518">
            <v>42</v>
          </cell>
          <cell r="AE1518">
            <v>245</v>
          </cell>
        </row>
        <row r="1519">
          <cell r="B1519">
            <v>19</v>
          </cell>
          <cell r="C1519">
            <v>306</v>
          </cell>
          <cell r="E1519">
            <v>5</v>
          </cell>
          <cell r="F1519">
            <v>18</v>
          </cell>
          <cell r="I1519">
            <v>20961</v>
          </cell>
          <cell r="K1519">
            <v>20943</v>
          </cell>
          <cell r="M1519">
            <v>83.208800000000011</v>
          </cell>
          <cell r="N1519">
            <v>133.24540000000002</v>
          </cell>
          <cell r="O1519">
            <v>10</v>
          </cell>
          <cell r="P1519">
            <v>10</v>
          </cell>
          <cell r="S1519">
            <v>236.45420000000001</v>
          </cell>
          <cell r="U1519">
            <v>500000</v>
          </cell>
          <cell r="V1519">
            <v>0</v>
          </cell>
          <cell r="W1519">
            <v>0</v>
          </cell>
          <cell r="X1519">
            <v>15000</v>
          </cell>
          <cell r="Y1519">
            <v>0</v>
          </cell>
          <cell r="Z1519">
            <v>0</v>
          </cell>
          <cell r="AC1519">
            <v>221</v>
          </cell>
          <cell r="AD1519">
            <v>38</v>
          </cell>
          <cell r="AE1519">
            <v>259</v>
          </cell>
        </row>
        <row r="1520">
          <cell r="B1520">
            <v>19</v>
          </cell>
          <cell r="C1520">
            <v>307</v>
          </cell>
          <cell r="E1520" t="str">
            <v>7D</v>
          </cell>
          <cell r="F1520">
            <v>16</v>
          </cell>
          <cell r="I1520">
            <v>20844</v>
          </cell>
          <cell r="K1520">
            <v>21964</v>
          </cell>
          <cell r="M1520">
            <v>101.88</v>
          </cell>
          <cell r="N1520">
            <v>101.88</v>
          </cell>
          <cell r="O1520">
            <v>10</v>
          </cell>
          <cell r="P1520">
            <v>10</v>
          </cell>
          <cell r="S1520">
            <v>223.76</v>
          </cell>
          <cell r="U1520">
            <v>500000</v>
          </cell>
          <cell r="V1520">
            <v>0</v>
          </cell>
          <cell r="W1520">
            <v>0</v>
          </cell>
          <cell r="X1520">
            <v>15000</v>
          </cell>
          <cell r="Y1520">
            <v>150000</v>
          </cell>
          <cell r="Z1520">
            <v>0</v>
          </cell>
          <cell r="AC1520">
            <v>248</v>
          </cell>
          <cell r="AD1520">
            <v>43</v>
          </cell>
          <cell r="AE1520">
            <v>291</v>
          </cell>
        </row>
        <row r="1521">
          <cell r="B1521">
            <v>19</v>
          </cell>
          <cell r="C1521">
            <v>308</v>
          </cell>
          <cell r="E1521" t="str">
            <v>7D</v>
          </cell>
          <cell r="F1521">
            <v>16</v>
          </cell>
          <cell r="I1521">
            <v>20915</v>
          </cell>
          <cell r="K1521">
            <v>20964</v>
          </cell>
          <cell r="M1521">
            <v>101.88</v>
          </cell>
          <cell r="N1521">
            <v>101.88</v>
          </cell>
          <cell r="O1521">
            <v>10</v>
          </cell>
          <cell r="P1521">
            <v>10</v>
          </cell>
          <cell r="S1521">
            <v>223.76</v>
          </cell>
          <cell r="U1521">
            <v>500000</v>
          </cell>
          <cell r="V1521">
            <v>0</v>
          </cell>
          <cell r="W1521">
            <v>0</v>
          </cell>
          <cell r="X1521">
            <v>15000</v>
          </cell>
          <cell r="Y1521">
            <v>150000</v>
          </cell>
          <cell r="Z1521">
            <v>0</v>
          </cell>
          <cell r="AC1521">
            <v>248</v>
          </cell>
          <cell r="AD1521">
            <v>47</v>
          </cell>
          <cell r="AE1521">
            <v>295</v>
          </cell>
        </row>
        <row r="1522">
          <cell r="B1522">
            <v>19</v>
          </cell>
          <cell r="C1522">
            <v>310</v>
          </cell>
          <cell r="E1522">
            <v>9</v>
          </cell>
          <cell r="F1522">
            <v>9</v>
          </cell>
          <cell r="I1522">
            <v>22020</v>
          </cell>
          <cell r="K1522">
            <v>20889</v>
          </cell>
          <cell r="M1522">
            <v>82.5304</v>
          </cell>
          <cell r="N1522">
            <v>166.64099999999999</v>
          </cell>
          <cell r="O1522">
            <v>10</v>
          </cell>
          <cell r="P1522">
            <v>10</v>
          </cell>
          <cell r="S1522">
            <v>269.17140000000001</v>
          </cell>
          <cell r="U1522">
            <v>600000</v>
          </cell>
          <cell r="V1522">
            <v>0</v>
          </cell>
          <cell r="W1522">
            <v>0</v>
          </cell>
          <cell r="X1522">
            <v>15000</v>
          </cell>
          <cell r="Y1522">
            <v>66000</v>
          </cell>
          <cell r="Z1522">
            <v>0</v>
          </cell>
          <cell r="AC1522">
            <v>252</v>
          </cell>
          <cell r="AD1522">
            <v>51</v>
          </cell>
          <cell r="AE1522">
            <v>303</v>
          </cell>
        </row>
        <row r="1523">
          <cell r="B1523">
            <v>19</v>
          </cell>
          <cell r="C1523">
            <v>312</v>
          </cell>
          <cell r="E1523" t="str">
            <v>4F</v>
          </cell>
          <cell r="F1523">
            <v>12</v>
          </cell>
          <cell r="I1523">
            <v>21893</v>
          </cell>
          <cell r="K1523">
            <v>20837</v>
          </cell>
          <cell r="M1523">
            <v>93.62700000000001</v>
          </cell>
          <cell r="N1523">
            <v>93.62700000000001</v>
          </cell>
          <cell r="O1523">
            <v>2.4422999999999999</v>
          </cell>
          <cell r="P1523">
            <v>3.4430000000000001</v>
          </cell>
          <cell r="S1523">
            <v>193.13930000000002</v>
          </cell>
          <cell r="U1523">
            <v>472976</v>
          </cell>
          <cell r="V1523">
            <v>0</v>
          </cell>
          <cell r="W1523">
            <v>0</v>
          </cell>
          <cell r="X1523">
            <v>15000</v>
          </cell>
          <cell r="Y1523">
            <v>0</v>
          </cell>
          <cell r="Z1523">
            <v>0</v>
          </cell>
          <cell r="AC1523">
            <v>201</v>
          </cell>
          <cell r="AD1523">
            <v>9</v>
          </cell>
          <cell r="AE1523">
            <v>210</v>
          </cell>
        </row>
        <row r="1524">
          <cell r="B1524">
            <v>19</v>
          </cell>
          <cell r="C1524">
            <v>315</v>
          </cell>
          <cell r="E1524" t="str">
            <v>9D</v>
          </cell>
          <cell r="F1524">
            <v>11</v>
          </cell>
          <cell r="I1524">
            <v>21812</v>
          </cell>
          <cell r="K1524">
            <v>20883</v>
          </cell>
          <cell r="M1524">
            <v>62.713000000000008</v>
          </cell>
          <cell r="N1524">
            <v>108.9876</v>
          </cell>
          <cell r="O1524">
            <v>10</v>
          </cell>
          <cell r="P1524">
            <v>10</v>
          </cell>
          <cell r="S1524">
            <v>191.70060000000001</v>
          </cell>
          <cell r="U1524">
            <v>600000</v>
          </cell>
          <cell r="V1524">
            <v>0</v>
          </cell>
          <cell r="W1524">
            <v>0</v>
          </cell>
          <cell r="X1524">
            <v>15000</v>
          </cell>
          <cell r="Y1524">
            <v>0</v>
          </cell>
          <cell r="Z1524">
            <v>0</v>
          </cell>
          <cell r="AC1524">
            <v>185</v>
          </cell>
          <cell r="AD1524">
            <v>45</v>
          </cell>
          <cell r="AE1524">
            <v>230</v>
          </cell>
        </row>
        <row r="1525">
          <cell r="B1525">
            <v>19</v>
          </cell>
          <cell r="C1525">
            <v>316</v>
          </cell>
          <cell r="E1525" t="str">
            <v>4F</v>
          </cell>
          <cell r="F1525">
            <v>9</v>
          </cell>
          <cell r="I1525">
            <v>21096</v>
          </cell>
          <cell r="K1525">
            <v>20865</v>
          </cell>
          <cell r="M1525">
            <v>62.418000000000006</v>
          </cell>
          <cell r="N1525">
            <v>77.92</v>
          </cell>
          <cell r="O1525">
            <v>2.4422999999999999</v>
          </cell>
          <cell r="P1525">
            <v>10</v>
          </cell>
          <cell r="S1525">
            <v>152.78030000000001</v>
          </cell>
          <cell r="U1525">
            <v>500000</v>
          </cell>
          <cell r="V1525">
            <v>0</v>
          </cell>
          <cell r="W1525">
            <v>0</v>
          </cell>
          <cell r="X1525">
            <v>15000</v>
          </cell>
          <cell r="Y1525">
            <v>0</v>
          </cell>
          <cell r="Z1525">
            <v>0</v>
          </cell>
          <cell r="AC1525">
            <v>156</v>
          </cell>
          <cell r="AD1525">
            <v>26</v>
          </cell>
          <cell r="AE1525">
            <v>182</v>
          </cell>
        </row>
        <row r="1526">
          <cell r="B1526">
            <v>19</v>
          </cell>
          <cell r="C1526">
            <v>319</v>
          </cell>
          <cell r="E1526" t="str">
            <v>--</v>
          </cell>
          <cell r="F1526">
            <v>0</v>
          </cell>
          <cell r="I1526" t="str">
            <v>-</v>
          </cell>
          <cell r="K1526" t="str">
            <v>-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S1526">
            <v>0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C1526">
            <v>0</v>
          </cell>
          <cell r="AD1526">
            <v>0</v>
          </cell>
          <cell r="AE1526">
            <v>0</v>
          </cell>
        </row>
        <row r="1527">
          <cell r="B1527">
            <v>19</v>
          </cell>
          <cell r="C1527">
            <v>320</v>
          </cell>
          <cell r="E1527">
            <v>5</v>
          </cell>
          <cell r="F1527">
            <v>23</v>
          </cell>
          <cell r="I1527">
            <v>21122</v>
          </cell>
          <cell r="K1527">
            <v>20787</v>
          </cell>
          <cell r="M1527">
            <v>97.93980000000002</v>
          </cell>
          <cell r="N1527">
            <v>166.09460000000001</v>
          </cell>
          <cell r="O1527">
            <v>10</v>
          </cell>
          <cell r="P1527">
            <v>10</v>
          </cell>
          <cell r="S1527">
            <v>284.03440000000001</v>
          </cell>
          <cell r="U1527">
            <v>600000</v>
          </cell>
          <cell r="V1527">
            <v>0</v>
          </cell>
          <cell r="W1527">
            <v>0</v>
          </cell>
          <cell r="X1527">
            <v>15000</v>
          </cell>
          <cell r="Y1527">
            <v>0</v>
          </cell>
          <cell r="Z1527">
            <v>0</v>
          </cell>
          <cell r="AC1527">
            <v>261</v>
          </cell>
          <cell r="AD1527">
            <v>34</v>
          </cell>
          <cell r="AE1527">
            <v>295</v>
          </cell>
        </row>
        <row r="1528">
          <cell r="B1528">
            <v>19</v>
          </cell>
          <cell r="C1528">
            <v>324</v>
          </cell>
          <cell r="E1528" t="str">
            <v>12B</v>
          </cell>
          <cell r="F1528">
            <v>13</v>
          </cell>
          <cell r="I1528">
            <v>21785</v>
          </cell>
          <cell r="K1528">
            <v>21115</v>
          </cell>
          <cell r="M1528">
            <v>40.916400000000003</v>
          </cell>
          <cell r="N1528">
            <v>147.49049999999997</v>
          </cell>
          <cell r="O1528">
            <v>10</v>
          </cell>
          <cell r="P1528">
            <v>10</v>
          </cell>
          <cell r="S1528">
            <v>208.40689999999998</v>
          </cell>
          <cell r="U1528">
            <v>600000</v>
          </cell>
          <cell r="V1528">
            <v>0</v>
          </cell>
          <cell r="W1528">
            <v>0</v>
          </cell>
          <cell r="X1528">
            <v>15000</v>
          </cell>
          <cell r="Y1528">
            <v>0</v>
          </cell>
          <cell r="Z1528">
            <v>0</v>
          </cell>
          <cell r="AC1528">
            <v>215</v>
          </cell>
          <cell r="AD1528">
            <v>46</v>
          </cell>
          <cell r="AE1528">
            <v>261</v>
          </cell>
        </row>
        <row r="1529">
          <cell r="B1529">
            <v>19</v>
          </cell>
          <cell r="C1529">
            <v>329</v>
          </cell>
          <cell r="E1529" t="str">
            <v>12B</v>
          </cell>
          <cell r="F1529">
            <v>12</v>
          </cell>
          <cell r="I1529">
            <v>21715</v>
          </cell>
          <cell r="K1529">
            <v>21531</v>
          </cell>
          <cell r="M1529">
            <v>70.414500000000004</v>
          </cell>
          <cell r="N1529">
            <v>106.57409999999999</v>
          </cell>
          <cell r="O1529">
            <v>10</v>
          </cell>
          <cell r="P1529">
            <v>10</v>
          </cell>
          <cell r="S1529">
            <v>196.98859999999999</v>
          </cell>
          <cell r="U1529">
            <v>600000</v>
          </cell>
          <cell r="V1529">
            <v>0</v>
          </cell>
          <cell r="W1529">
            <v>0</v>
          </cell>
          <cell r="X1529">
            <v>15000</v>
          </cell>
          <cell r="Y1529">
            <v>0</v>
          </cell>
          <cell r="Z1529">
            <v>0</v>
          </cell>
          <cell r="AC1529">
            <v>219</v>
          </cell>
          <cell r="AD1529">
            <v>42</v>
          </cell>
          <cell r="AE1529">
            <v>261</v>
          </cell>
        </row>
        <row r="1530">
          <cell r="B1530">
            <v>19</v>
          </cell>
          <cell r="C1530">
            <v>330</v>
          </cell>
          <cell r="E1530" t="str">
            <v>9D</v>
          </cell>
          <cell r="F1530">
            <v>12</v>
          </cell>
          <cell r="I1530">
            <v>20896</v>
          </cell>
          <cell r="K1530">
            <v>20956</v>
          </cell>
          <cell r="M1530">
            <v>62.713000000000008</v>
          </cell>
          <cell r="N1530">
            <v>125.426</v>
          </cell>
          <cell r="O1530">
            <v>10</v>
          </cell>
          <cell r="P1530">
            <v>10</v>
          </cell>
          <cell r="S1530">
            <v>208.13900000000001</v>
          </cell>
          <cell r="U1530">
            <v>700000</v>
          </cell>
          <cell r="V1530">
            <v>0</v>
          </cell>
          <cell r="W1530">
            <v>0</v>
          </cell>
          <cell r="X1530">
            <v>15000</v>
          </cell>
          <cell r="Y1530">
            <v>0</v>
          </cell>
          <cell r="Z1530">
            <v>0</v>
          </cell>
          <cell r="AC1530">
            <v>183</v>
          </cell>
          <cell r="AD1530">
            <v>56</v>
          </cell>
          <cell r="AE1530">
            <v>239</v>
          </cell>
        </row>
        <row r="1531">
          <cell r="B1531">
            <v>19</v>
          </cell>
          <cell r="C1531">
            <v>358</v>
          </cell>
          <cell r="E1531">
            <v>9</v>
          </cell>
          <cell r="F1531">
            <v>9</v>
          </cell>
          <cell r="I1531">
            <v>20911</v>
          </cell>
          <cell r="K1531">
            <v>20858</v>
          </cell>
          <cell r="M1531">
            <v>87.079800000000006</v>
          </cell>
          <cell r="N1531">
            <v>139.6576</v>
          </cell>
          <cell r="O1531">
            <v>10</v>
          </cell>
          <cell r="P1531">
            <v>10</v>
          </cell>
          <cell r="S1531">
            <v>246.73740000000001</v>
          </cell>
          <cell r="U1531">
            <v>700000</v>
          </cell>
          <cell r="V1531">
            <v>0</v>
          </cell>
          <cell r="W1531">
            <v>0</v>
          </cell>
          <cell r="X1531">
            <v>15000</v>
          </cell>
          <cell r="Y1531">
            <v>62000</v>
          </cell>
          <cell r="Z1531">
            <v>0</v>
          </cell>
          <cell r="AC1531">
            <v>300</v>
          </cell>
          <cell r="AD1531">
            <v>52</v>
          </cell>
          <cell r="AE1531">
            <v>352</v>
          </cell>
        </row>
        <row r="1532">
          <cell r="B1532">
            <v>19</v>
          </cell>
          <cell r="C1532">
            <v>365</v>
          </cell>
          <cell r="E1532">
            <v>9</v>
          </cell>
          <cell r="F1532">
            <v>11</v>
          </cell>
          <cell r="I1532">
            <v>21849</v>
          </cell>
          <cell r="K1532">
            <v>22008</v>
          </cell>
          <cell r="M1532">
            <v>124.14285</v>
          </cell>
          <cell r="N1532">
            <v>152.70644999999999</v>
          </cell>
          <cell r="O1532">
            <v>10</v>
          </cell>
          <cell r="P1532">
            <v>10</v>
          </cell>
          <cell r="S1532">
            <v>296.84929999999997</v>
          </cell>
          <cell r="U1532">
            <v>600000</v>
          </cell>
          <cell r="V1532">
            <v>0</v>
          </cell>
          <cell r="W1532">
            <v>0</v>
          </cell>
          <cell r="X1532">
            <v>15000</v>
          </cell>
          <cell r="Y1532">
            <v>104000</v>
          </cell>
          <cell r="Z1532">
            <v>0</v>
          </cell>
          <cell r="AC1532">
            <v>282</v>
          </cell>
          <cell r="AD1532">
            <v>46</v>
          </cell>
          <cell r="AE1532">
            <v>328</v>
          </cell>
        </row>
        <row r="1533">
          <cell r="B1533">
            <v>19</v>
          </cell>
          <cell r="C1533">
            <v>370</v>
          </cell>
          <cell r="E1533" t="str">
            <v>5C</v>
          </cell>
          <cell r="F1533">
            <v>14</v>
          </cell>
          <cell r="I1533">
            <v>20972</v>
          </cell>
          <cell r="K1533">
            <v>20838</v>
          </cell>
          <cell r="M1533">
            <v>105.3473</v>
          </cell>
          <cell r="N1533">
            <v>106.1332</v>
          </cell>
          <cell r="O1533">
            <v>10</v>
          </cell>
          <cell r="P1533">
            <v>10</v>
          </cell>
          <cell r="S1533">
            <v>231.48050000000001</v>
          </cell>
          <cell r="U1533">
            <v>500000</v>
          </cell>
          <cell r="V1533">
            <v>0</v>
          </cell>
          <cell r="W1533">
            <v>0</v>
          </cell>
          <cell r="X1533">
            <v>15000</v>
          </cell>
          <cell r="Y1533">
            <v>0</v>
          </cell>
          <cell r="Z1533">
            <v>0</v>
          </cell>
          <cell r="AC1533">
            <v>235</v>
          </cell>
          <cell r="AD1533">
            <v>34</v>
          </cell>
          <cell r="AE1533">
            <v>269</v>
          </cell>
        </row>
        <row r="1534">
          <cell r="B1534">
            <v>19</v>
          </cell>
          <cell r="C1534">
            <v>371</v>
          </cell>
          <cell r="E1534" t="str">
            <v>5C</v>
          </cell>
          <cell r="F1534">
            <v>14</v>
          </cell>
          <cell r="I1534">
            <v>21490</v>
          </cell>
          <cell r="K1534">
            <v>22009</v>
          </cell>
          <cell r="M1534">
            <v>120.846</v>
          </cell>
          <cell r="N1534">
            <v>90.634500000000003</v>
          </cell>
          <cell r="O1534">
            <v>10</v>
          </cell>
          <cell r="P1534">
            <v>10</v>
          </cell>
          <cell r="S1534">
            <v>231.48050000000001</v>
          </cell>
          <cell r="U1534">
            <v>600000</v>
          </cell>
          <cell r="V1534">
            <v>0</v>
          </cell>
          <cell r="W1534">
            <v>0</v>
          </cell>
          <cell r="X1534">
            <v>15000</v>
          </cell>
          <cell r="Y1534">
            <v>0</v>
          </cell>
          <cell r="Z1534">
            <v>0</v>
          </cell>
          <cell r="AC1534">
            <v>232</v>
          </cell>
          <cell r="AD1534">
            <v>34</v>
          </cell>
          <cell r="AE1534">
            <v>266</v>
          </cell>
        </row>
        <row r="1535">
          <cell r="B1535">
            <v>19</v>
          </cell>
          <cell r="C1535">
            <v>373</v>
          </cell>
          <cell r="E1535" t="str">
            <v>7D</v>
          </cell>
          <cell r="F1535">
            <v>16</v>
          </cell>
          <cell r="I1535">
            <v>21534</v>
          </cell>
          <cell r="K1535">
            <v>21127</v>
          </cell>
          <cell r="M1535">
            <v>101.88</v>
          </cell>
          <cell r="N1535">
            <v>101.88</v>
          </cell>
          <cell r="O1535">
            <v>10</v>
          </cell>
          <cell r="P1535">
            <v>10</v>
          </cell>
          <cell r="S1535">
            <v>223.76</v>
          </cell>
          <cell r="U1535">
            <v>500000</v>
          </cell>
          <cell r="V1535">
            <v>0</v>
          </cell>
          <cell r="W1535">
            <v>0</v>
          </cell>
          <cell r="X1535">
            <v>15000</v>
          </cell>
          <cell r="Y1535">
            <v>150000</v>
          </cell>
          <cell r="Z1535">
            <v>0</v>
          </cell>
          <cell r="AC1535">
            <v>248</v>
          </cell>
          <cell r="AD1535">
            <v>51</v>
          </cell>
          <cell r="AE1535">
            <v>299</v>
          </cell>
        </row>
        <row r="1536">
          <cell r="B1536">
            <v>19</v>
          </cell>
          <cell r="C1536">
            <v>376</v>
          </cell>
          <cell r="E1536" t="str">
            <v>--</v>
          </cell>
          <cell r="F1536">
            <v>0</v>
          </cell>
          <cell r="I1536" t="str">
            <v>-</v>
          </cell>
          <cell r="K1536" t="str">
            <v>-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S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C1536">
            <v>0</v>
          </cell>
          <cell r="AD1536">
            <v>0</v>
          </cell>
          <cell r="AE1536">
            <v>0</v>
          </cell>
        </row>
        <row r="1537">
          <cell r="B1537">
            <v>19</v>
          </cell>
          <cell r="C1537">
            <v>377</v>
          </cell>
          <cell r="E1537">
            <v>5</v>
          </cell>
          <cell r="F1537">
            <v>19</v>
          </cell>
          <cell r="I1537">
            <v>21926</v>
          </cell>
          <cell r="K1537">
            <v>21533</v>
          </cell>
          <cell r="M1537">
            <v>130.6644</v>
          </cell>
          <cell r="N1537">
            <v>94.911200000000008</v>
          </cell>
          <cell r="O1537">
            <v>10</v>
          </cell>
          <cell r="P1537">
            <v>10</v>
          </cell>
          <cell r="S1537">
            <v>245.57560000000001</v>
          </cell>
          <cell r="U1537">
            <v>600000</v>
          </cell>
          <cell r="V1537">
            <v>0</v>
          </cell>
          <cell r="W1537">
            <v>0</v>
          </cell>
          <cell r="X1537">
            <v>15000</v>
          </cell>
          <cell r="Y1537">
            <v>0</v>
          </cell>
          <cell r="Z1537">
            <v>0</v>
          </cell>
          <cell r="AC1537">
            <v>230</v>
          </cell>
          <cell r="AD1537">
            <v>33</v>
          </cell>
          <cell r="AE1537">
            <v>263</v>
          </cell>
        </row>
        <row r="1538">
          <cell r="B1538">
            <v>19</v>
          </cell>
          <cell r="C1538">
            <v>382</v>
          </cell>
          <cell r="E1538" t="str">
            <v>--</v>
          </cell>
          <cell r="F1538">
            <v>0</v>
          </cell>
          <cell r="I1538" t="str">
            <v>-</v>
          </cell>
          <cell r="K1538" t="str">
            <v>-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S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C1538">
            <v>0</v>
          </cell>
          <cell r="AD1538">
            <v>0</v>
          </cell>
          <cell r="AE1538">
            <v>0</v>
          </cell>
        </row>
        <row r="1539">
          <cell r="B1539">
            <v>19</v>
          </cell>
          <cell r="C1539">
            <v>391</v>
          </cell>
          <cell r="E1539">
            <v>9</v>
          </cell>
          <cell r="F1539">
            <v>8</v>
          </cell>
          <cell r="I1539">
            <v>22104</v>
          </cell>
          <cell r="K1539">
            <v>21970</v>
          </cell>
          <cell r="M1539">
            <v>82.5304</v>
          </cell>
          <cell r="N1539">
            <v>139.6576</v>
          </cell>
          <cell r="O1539">
            <v>10</v>
          </cell>
          <cell r="P1539">
            <v>10</v>
          </cell>
          <cell r="S1539">
            <v>242.18799999999999</v>
          </cell>
          <cell r="U1539">
            <v>700000</v>
          </cell>
          <cell r="V1539">
            <v>0</v>
          </cell>
          <cell r="W1539">
            <v>0</v>
          </cell>
          <cell r="X1539">
            <v>15000</v>
          </cell>
          <cell r="Y1539">
            <v>52000</v>
          </cell>
          <cell r="Z1539">
            <v>0</v>
          </cell>
          <cell r="AC1539">
            <v>224</v>
          </cell>
          <cell r="AD1539">
            <v>54</v>
          </cell>
          <cell r="AE1539">
            <v>278</v>
          </cell>
        </row>
        <row r="1540">
          <cell r="B1540">
            <v>19</v>
          </cell>
          <cell r="C1540">
            <v>396</v>
          </cell>
          <cell r="E1540" t="str">
            <v>5C</v>
          </cell>
          <cell r="F1540">
            <v>14</v>
          </cell>
          <cell r="I1540">
            <v>22131</v>
          </cell>
          <cell r="K1540">
            <v>22059</v>
          </cell>
          <cell r="M1540">
            <v>90.634500000000003</v>
          </cell>
          <cell r="N1540">
            <v>120.846</v>
          </cell>
          <cell r="O1540">
            <v>10</v>
          </cell>
          <cell r="P1540">
            <v>10</v>
          </cell>
          <cell r="S1540">
            <v>231.48050000000001</v>
          </cell>
          <cell r="U1540">
            <v>500000</v>
          </cell>
          <cell r="V1540">
            <v>0</v>
          </cell>
          <cell r="W1540">
            <v>0</v>
          </cell>
          <cell r="X1540">
            <v>15000</v>
          </cell>
          <cell r="Y1540">
            <v>0</v>
          </cell>
          <cell r="Z1540">
            <v>0</v>
          </cell>
          <cell r="AC1540">
            <v>233</v>
          </cell>
          <cell r="AD1540">
            <v>34</v>
          </cell>
          <cell r="AE1540">
            <v>267</v>
          </cell>
        </row>
        <row r="1541">
          <cell r="B1541">
            <v>19</v>
          </cell>
          <cell r="C1541">
            <v>412</v>
          </cell>
          <cell r="E1541" t="str">
            <v>5C</v>
          </cell>
          <cell r="F1541">
            <v>10</v>
          </cell>
          <cell r="I1541">
            <v>20930</v>
          </cell>
          <cell r="K1541">
            <v>20976</v>
          </cell>
          <cell r="M1541">
            <v>60.423000000000002</v>
          </cell>
          <cell r="N1541">
            <v>94.118499999999997</v>
          </cell>
          <cell r="O1541">
            <v>10</v>
          </cell>
          <cell r="P1541">
            <v>10</v>
          </cell>
          <cell r="S1541">
            <v>174.54149999999998</v>
          </cell>
          <cell r="U1541">
            <v>500000</v>
          </cell>
          <cell r="V1541">
            <v>0</v>
          </cell>
          <cell r="W1541">
            <v>0</v>
          </cell>
          <cell r="X1541">
            <v>15000</v>
          </cell>
          <cell r="Y1541">
            <v>0</v>
          </cell>
          <cell r="Z1541">
            <v>0</v>
          </cell>
          <cell r="AC1541">
            <v>199</v>
          </cell>
          <cell r="AD1541">
            <v>35</v>
          </cell>
          <cell r="AE1541">
            <v>234</v>
          </cell>
        </row>
        <row r="1542">
          <cell r="B1542">
            <v>19</v>
          </cell>
          <cell r="C1542">
            <v>416</v>
          </cell>
          <cell r="E1542">
            <v>9</v>
          </cell>
          <cell r="F1542">
            <v>7</v>
          </cell>
          <cell r="I1542">
            <v>20973</v>
          </cell>
          <cell r="K1542">
            <v>21971</v>
          </cell>
          <cell r="M1542">
            <v>55.546999999999997</v>
          </cell>
          <cell r="N1542">
            <v>138.07739999999998</v>
          </cell>
          <cell r="O1542">
            <v>10</v>
          </cell>
          <cell r="P1542">
            <v>10</v>
          </cell>
          <cell r="S1542">
            <v>213.62439999999998</v>
          </cell>
          <cell r="U1542">
            <v>700000</v>
          </cell>
          <cell r="V1542">
            <v>0</v>
          </cell>
          <cell r="W1542">
            <v>0</v>
          </cell>
          <cell r="X1542">
            <v>15000</v>
          </cell>
          <cell r="Y1542">
            <v>80000</v>
          </cell>
          <cell r="Z1542">
            <v>0</v>
          </cell>
          <cell r="AC1542">
            <v>262</v>
          </cell>
          <cell r="AD1542">
            <v>56</v>
          </cell>
          <cell r="AE1542">
            <v>318</v>
          </cell>
        </row>
        <row r="1543">
          <cell r="B1543">
            <v>19</v>
          </cell>
          <cell r="C1543">
            <v>417</v>
          </cell>
          <cell r="E1543">
            <v>9</v>
          </cell>
          <cell r="F1543">
            <v>9</v>
          </cell>
          <cell r="I1543">
            <v>21683</v>
          </cell>
          <cell r="K1543">
            <v>21427</v>
          </cell>
          <cell r="M1543">
            <v>99.086900000000014</v>
          </cell>
          <cell r="N1543">
            <v>138.07739999999998</v>
          </cell>
          <cell r="O1543">
            <v>10</v>
          </cell>
          <cell r="P1543">
            <v>10</v>
          </cell>
          <cell r="S1543">
            <v>257.16430000000003</v>
          </cell>
          <cell r="U1543">
            <v>400000</v>
          </cell>
          <cell r="V1543">
            <v>0</v>
          </cell>
          <cell r="W1543">
            <v>0</v>
          </cell>
          <cell r="X1543">
            <v>15000</v>
          </cell>
          <cell r="Y1543">
            <v>80000</v>
          </cell>
          <cell r="Z1543">
            <v>0</v>
          </cell>
          <cell r="AC1543">
            <v>249</v>
          </cell>
          <cell r="AD1543">
            <v>49</v>
          </cell>
          <cell r="AE1543">
            <v>298</v>
          </cell>
        </row>
        <row r="1544">
          <cell r="B1544">
            <v>19</v>
          </cell>
          <cell r="C1544">
            <v>419</v>
          </cell>
          <cell r="E1544">
            <v>9</v>
          </cell>
          <cell r="F1544">
            <v>11</v>
          </cell>
          <cell r="I1544">
            <v>20894</v>
          </cell>
          <cell r="K1544">
            <v>21119</v>
          </cell>
          <cell r="M1544">
            <v>82.5304</v>
          </cell>
          <cell r="N1544">
            <v>222.18799999999999</v>
          </cell>
          <cell r="O1544">
            <v>10</v>
          </cell>
          <cell r="P1544">
            <v>10</v>
          </cell>
          <cell r="S1544">
            <v>324.71839999999997</v>
          </cell>
          <cell r="U1544">
            <v>600000</v>
          </cell>
          <cell r="V1544">
            <v>0</v>
          </cell>
          <cell r="W1544">
            <v>0</v>
          </cell>
          <cell r="X1544">
            <v>15000</v>
          </cell>
          <cell r="Y1544">
            <v>94000</v>
          </cell>
          <cell r="Z1544">
            <v>0</v>
          </cell>
          <cell r="AC1544">
            <v>255</v>
          </cell>
          <cell r="AD1544">
            <v>49</v>
          </cell>
          <cell r="AE1544">
            <v>304</v>
          </cell>
        </row>
        <row r="1546">
          <cell r="B1546">
            <v>20</v>
          </cell>
          <cell r="C1546">
            <v>154</v>
          </cell>
          <cell r="E1546">
            <v>9</v>
          </cell>
          <cell r="F1546">
            <v>9</v>
          </cell>
          <cell r="I1546">
            <v>20871</v>
          </cell>
          <cell r="K1546">
            <v>20955</v>
          </cell>
          <cell r="M1546">
            <v>82.5304</v>
          </cell>
          <cell r="N1546">
            <v>166.64099999999999</v>
          </cell>
          <cell r="O1546">
            <v>10</v>
          </cell>
          <cell r="P1546">
            <v>10</v>
          </cell>
          <cell r="S1546">
            <v>269.17140000000001</v>
          </cell>
          <cell r="U1546">
            <v>600000</v>
          </cell>
          <cell r="V1546">
            <v>0</v>
          </cell>
          <cell r="W1546">
            <v>0</v>
          </cell>
          <cell r="X1546">
            <v>15000</v>
          </cell>
          <cell r="Y1546">
            <v>76000</v>
          </cell>
          <cell r="Z1546">
            <v>0</v>
          </cell>
          <cell r="AC1546">
            <v>259</v>
          </cell>
          <cell r="AD1546">
            <v>55</v>
          </cell>
          <cell r="AE1546">
            <v>314</v>
          </cell>
        </row>
        <row r="1547">
          <cell r="B1547">
            <v>20</v>
          </cell>
          <cell r="C1547">
            <v>155</v>
          </cell>
          <cell r="E1547">
            <v>9</v>
          </cell>
          <cell r="F1547">
            <v>8</v>
          </cell>
          <cell r="I1547">
            <v>21940</v>
          </cell>
          <cell r="K1547">
            <v>21944</v>
          </cell>
          <cell r="M1547">
            <v>55.546999999999997</v>
          </cell>
          <cell r="N1547">
            <v>166.64099999999999</v>
          </cell>
          <cell r="O1547">
            <v>10</v>
          </cell>
          <cell r="P1547">
            <v>10</v>
          </cell>
          <cell r="S1547">
            <v>242.18799999999999</v>
          </cell>
          <cell r="U1547">
            <v>600000</v>
          </cell>
          <cell r="V1547">
            <v>0</v>
          </cell>
          <cell r="W1547">
            <v>0</v>
          </cell>
          <cell r="X1547">
            <v>15000</v>
          </cell>
          <cell r="Y1547">
            <v>76000</v>
          </cell>
          <cell r="Z1547">
            <v>0</v>
          </cell>
          <cell r="AC1547">
            <v>238</v>
          </cell>
          <cell r="AD1547">
            <v>58</v>
          </cell>
          <cell r="AE1547">
            <v>296</v>
          </cell>
        </row>
        <row r="1548">
          <cell r="B1548">
            <v>20</v>
          </cell>
          <cell r="C1548">
            <v>156</v>
          </cell>
          <cell r="E1548" t="str">
            <v>--</v>
          </cell>
          <cell r="F1548">
            <v>0</v>
          </cell>
          <cell r="I1548" t="str">
            <v>-</v>
          </cell>
          <cell r="K1548" t="str">
            <v>-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  <cell r="S1548">
            <v>0</v>
          </cell>
          <cell r="U1548">
            <v>0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C1548">
            <v>0</v>
          </cell>
          <cell r="AD1548">
            <v>0</v>
          </cell>
          <cell r="AE1548">
            <v>0</v>
          </cell>
        </row>
        <row r="1549">
          <cell r="B1549">
            <v>20</v>
          </cell>
          <cell r="C1549">
            <v>157</v>
          </cell>
          <cell r="E1549" t="str">
            <v>--</v>
          </cell>
          <cell r="F1549">
            <v>0</v>
          </cell>
          <cell r="I1549" t="str">
            <v>-</v>
          </cell>
          <cell r="K1549" t="str">
            <v>-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S1549">
            <v>0</v>
          </cell>
          <cell r="U1549">
            <v>0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C1549">
            <v>0</v>
          </cell>
          <cell r="AD1549">
            <v>0</v>
          </cell>
          <cell r="AE1549">
            <v>0</v>
          </cell>
        </row>
        <row r="1550">
          <cell r="B1550">
            <v>20</v>
          </cell>
          <cell r="C1550">
            <v>159</v>
          </cell>
          <cell r="E1550" t="str">
            <v>--</v>
          </cell>
          <cell r="F1550">
            <v>0</v>
          </cell>
          <cell r="I1550" t="str">
            <v>-</v>
          </cell>
          <cell r="K1550" t="str">
            <v>-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  <cell r="S1550">
            <v>0</v>
          </cell>
          <cell r="U1550">
            <v>0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C1550">
            <v>0</v>
          </cell>
          <cell r="AD1550">
            <v>0</v>
          </cell>
          <cell r="AE1550">
            <v>0</v>
          </cell>
        </row>
        <row r="1551">
          <cell r="B1551">
            <v>20</v>
          </cell>
          <cell r="C1551">
            <v>160</v>
          </cell>
          <cell r="E1551">
            <v>9</v>
          </cell>
          <cell r="F1551">
            <v>8</v>
          </cell>
          <cell r="I1551">
            <v>20960</v>
          </cell>
          <cell r="K1551">
            <v>21896</v>
          </cell>
          <cell r="M1551">
            <v>111.09399999999999</v>
          </cell>
          <cell r="N1551">
            <v>111.09399999999999</v>
          </cell>
          <cell r="O1551">
            <v>10</v>
          </cell>
          <cell r="P1551">
            <v>10</v>
          </cell>
          <cell r="S1551">
            <v>242.18799999999999</v>
          </cell>
          <cell r="U1551">
            <v>500000</v>
          </cell>
          <cell r="V1551">
            <v>0</v>
          </cell>
          <cell r="W1551">
            <v>0</v>
          </cell>
          <cell r="X1551">
            <v>15000</v>
          </cell>
          <cell r="Y1551">
            <v>76000</v>
          </cell>
          <cell r="Z1551">
            <v>0</v>
          </cell>
          <cell r="AC1551">
            <v>237</v>
          </cell>
          <cell r="AD1551">
            <v>55</v>
          </cell>
          <cell r="AE1551">
            <v>292</v>
          </cell>
        </row>
        <row r="1552">
          <cell r="B1552">
            <v>20</v>
          </cell>
          <cell r="C1552">
            <v>161</v>
          </cell>
          <cell r="E1552" t="str">
            <v>9D</v>
          </cell>
          <cell r="F1552">
            <v>12</v>
          </cell>
          <cell r="I1552">
            <v>20198</v>
          </cell>
          <cell r="K1552">
            <v>21528</v>
          </cell>
          <cell r="M1552">
            <v>77.631100000000004</v>
          </cell>
          <cell r="N1552">
            <v>110.50790000000001</v>
          </cell>
          <cell r="O1552">
            <v>10</v>
          </cell>
          <cell r="P1552">
            <v>10</v>
          </cell>
          <cell r="S1552">
            <v>208.13900000000001</v>
          </cell>
          <cell r="U1552">
            <v>500000</v>
          </cell>
          <cell r="V1552">
            <v>0</v>
          </cell>
          <cell r="W1552">
            <v>0</v>
          </cell>
          <cell r="X1552">
            <v>15000</v>
          </cell>
          <cell r="Y1552">
            <v>0</v>
          </cell>
          <cell r="Z1552">
            <v>0</v>
          </cell>
          <cell r="AC1552">
            <v>111</v>
          </cell>
          <cell r="AD1552">
            <v>36</v>
          </cell>
          <cell r="AE1552">
            <v>147</v>
          </cell>
        </row>
        <row r="1553">
          <cell r="B1553">
            <v>20</v>
          </cell>
          <cell r="C1553">
            <v>162</v>
          </cell>
          <cell r="E1553" t="str">
            <v>--</v>
          </cell>
          <cell r="F1553">
            <v>0</v>
          </cell>
          <cell r="I1553" t="str">
            <v>-</v>
          </cell>
          <cell r="K1553" t="str">
            <v>-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S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C1553">
            <v>0</v>
          </cell>
          <cell r="AD1553">
            <v>0</v>
          </cell>
          <cell r="AE1553">
            <v>0</v>
          </cell>
        </row>
        <row r="1554">
          <cell r="B1554">
            <v>20</v>
          </cell>
          <cell r="C1554">
            <v>163</v>
          </cell>
          <cell r="E1554" t="str">
            <v>--</v>
          </cell>
          <cell r="F1554">
            <v>0</v>
          </cell>
          <cell r="I1554" t="str">
            <v>-</v>
          </cell>
          <cell r="K1554" t="str">
            <v>-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S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C1554">
            <v>0</v>
          </cell>
          <cell r="AD1554">
            <v>0</v>
          </cell>
          <cell r="AE1554">
            <v>0</v>
          </cell>
        </row>
        <row r="1555">
          <cell r="B1555">
            <v>20</v>
          </cell>
          <cell r="C1555">
            <v>165</v>
          </cell>
          <cell r="E1555" t="str">
            <v>--</v>
          </cell>
          <cell r="F1555">
            <v>0</v>
          </cell>
          <cell r="I1555" t="str">
            <v>-</v>
          </cell>
          <cell r="K1555" t="str">
            <v>-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S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C1555">
            <v>0</v>
          </cell>
          <cell r="AD1555">
            <v>0</v>
          </cell>
          <cell r="AE1555">
            <v>0</v>
          </cell>
        </row>
        <row r="1556">
          <cell r="B1556">
            <v>20</v>
          </cell>
          <cell r="C1556">
            <v>167</v>
          </cell>
          <cell r="E1556" t="str">
            <v>--</v>
          </cell>
          <cell r="F1556">
            <v>0</v>
          </cell>
          <cell r="I1556" t="str">
            <v>-</v>
          </cell>
          <cell r="K1556" t="str">
            <v>-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S1556">
            <v>0</v>
          </cell>
          <cell r="U1556">
            <v>0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C1556">
            <v>0</v>
          </cell>
          <cell r="AD1556">
            <v>0</v>
          </cell>
          <cell r="AE1556">
            <v>0</v>
          </cell>
        </row>
        <row r="1557">
          <cell r="B1557">
            <v>20</v>
          </cell>
          <cell r="C1557">
            <v>169</v>
          </cell>
          <cell r="E1557" t="str">
            <v>--</v>
          </cell>
          <cell r="F1557">
            <v>0</v>
          </cell>
          <cell r="I1557" t="str">
            <v>-</v>
          </cell>
          <cell r="K1557" t="str">
            <v>-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S1557">
            <v>0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C1557">
            <v>0</v>
          </cell>
          <cell r="AD1557">
            <v>0</v>
          </cell>
          <cell r="AE1557">
            <v>0</v>
          </cell>
        </row>
        <row r="1558">
          <cell r="B1558">
            <v>20</v>
          </cell>
          <cell r="C1558">
            <v>170</v>
          </cell>
          <cell r="E1558" t="str">
            <v>9D</v>
          </cell>
          <cell r="F1558">
            <v>13</v>
          </cell>
          <cell r="I1558">
            <v>21490</v>
          </cell>
          <cell r="K1558">
            <v>22009</v>
          </cell>
          <cell r="M1558">
            <v>77.631100000000004</v>
          </cell>
          <cell r="N1558">
            <v>125.426</v>
          </cell>
          <cell r="O1558">
            <v>10</v>
          </cell>
          <cell r="P1558">
            <v>10</v>
          </cell>
          <cell r="S1558">
            <v>223.05709999999999</v>
          </cell>
          <cell r="U1558">
            <v>700000</v>
          </cell>
          <cell r="V1558">
            <v>0</v>
          </cell>
          <cell r="W1558">
            <v>0</v>
          </cell>
          <cell r="X1558">
            <v>15000</v>
          </cell>
          <cell r="Y1558">
            <v>0</v>
          </cell>
          <cell r="Z1558">
            <v>0</v>
          </cell>
          <cell r="AC1558">
            <v>226</v>
          </cell>
          <cell r="AD1558">
            <v>45</v>
          </cell>
          <cell r="AE1558">
            <v>271</v>
          </cell>
        </row>
        <row r="1559">
          <cell r="B1559">
            <v>20</v>
          </cell>
          <cell r="C1559">
            <v>171</v>
          </cell>
          <cell r="E1559" t="str">
            <v>--</v>
          </cell>
          <cell r="F1559">
            <v>0</v>
          </cell>
          <cell r="I1559" t="str">
            <v>-</v>
          </cell>
          <cell r="K1559" t="str">
            <v>-</v>
          </cell>
          <cell r="M1559">
            <v>0</v>
          </cell>
          <cell r="N1559">
            <v>0</v>
          </cell>
          <cell r="O1559">
            <v>0</v>
          </cell>
          <cell r="P1559">
            <v>0</v>
          </cell>
          <cell r="S1559">
            <v>0</v>
          </cell>
          <cell r="U1559">
            <v>0</v>
          </cell>
          <cell r="V1559">
            <v>0</v>
          </cell>
          <cell r="W1559">
            <v>0</v>
          </cell>
          <cell r="X1559">
            <v>0</v>
          </cell>
          <cell r="Y1559">
            <v>0</v>
          </cell>
          <cell r="Z1559">
            <v>0</v>
          </cell>
          <cell r="AC1559">
            <v>0</v>
          </cell>
          <cell r="AD1559">
            <v>0</v>
          </cell>
          <cell r="AE1559">
            <v>0</v>
          </cell>
        </row>
        <row r="1560">
          <cell r="B1560">
            <v>20</v>
          </cell>
          <cell r="C1560">
            <v>174</v>
          </cell>
          <cell r="E1560" t="str">
            <v>--</v>
          </cell>
          <cell r="F1560">
            <v>0</v>
          </cell>
          <cell r="I1560" t="str">
            <v>-</v>
          </cell>
          <cell r="K1560" t="str">
            <v>-</v>
          </cell>
          <cell r="M1560">
            <v>0</v>
          </cell>
          <cell r="N1560">
            <v>0</v>
          </cell>
          <cell r="O1560">
            <v>0</v>
          </cell>
          <cell r="P1560">
            <v>0</v>
          </cell>
          <cell r="S1560">
            <v>0</v>
          </cell>
          <cell r="U1560">
            <v>0</v>
          </cell>
          <cell r="V1560">
            <v>0</v>
          </cell>
          <cell r="W1560">
            <v>0</v>
          </cell>
          <cell r="X1560">
            <v>0</v>
          </cell>
          <cell r="Y1560">
            <v>0</v>
          </cell>
          <cell r="Z1560">
            <v>0</v>
          </cell>
          <cell r="AC1560">
            <v>0</v>
          </cell>
          <cell r="AD1560">
            <v>0</v>
          </cell>
          <cell r="AE1560">
            <v>0</v>
          </cell>
        </row>
        <row r="1561">
          <cell r="B1561">
            <v>20</v>
          </cell>
          <cell r="C1561">
            <v>175</v>
          </cell>
          <cell r="E1561" t="str">
            <v>--</v>
          </cell>
          <cell r="F1561">
            <v>0</v>
          </cell>
          <cell r="I1561" t="str">
            <v>-</v>
          </cell>
          <cell r="K1561" t="str">
            <v>-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S1561">
            <v>0</v>
          </cell>
          <cell r="U1561">
            <v>0</v>
          </cell>
          <cell r="V1561">
            <v>0</v>
          </cell>
          <cell r="W1561">
            <v>0</v>
          </cell>
          <cell r="X1561">
            <v>0</v>
          </cell>
          <cell r="Y1561">
            <v>0</v>
          </cell>
          <cell r="Z1561">
            <v>0</v>
          </cell>
          <cell r="AC1561">
            <v>0</v>
          </cell>
          <cell r="AD1561">
            <v>0</v>
          </cell>
          <cell r="AE1561">
            <v>0</v>
          </cell>
        </row>
        <row r="1562">
          <cell r="B1562">
            <v>20</v>
          </cell>
          <cell r="C1562">
            <v>176</v>
          </cell>
          <cell r="E1562" t="str">
            <v>--</v>
          </cell>
          <cell r="F1562">
            <v>0</v>
          </cell>
          <cell r="I1562" t="str">
            <v>-</v>
          </cell>
          <cell r="K1562" t="str">
            <v>-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  <cell r="S1562">
            <v>0</v>
          </cell>
          <cell r="U1562">
            <v>0</v>
          </cell>
          <cell r="V1562">
            <v>0</v>
          </cell>
          <cell r="W1562">
            <v>0</v>
          </cell>
          <cell r="X1562">
            <v>0</v>
          </cell>
          <cell r="Y1562">
            <v>0</v>
          </cell>
          <cell r="Z1562">
            <v>0</v>
          </cell>
          <cell r="AC1562">
            <v>0</v>
          </cell>
          <cell r="AD1562">
            <v>0</v>
          </cell>
          <cell r="AE1562">
            <v>0</v>
          </cell>
        </row>
        <row r="1563">
          <cell r="B1563">
            <v>20</v>
          </cell>
          <cell r="C1563">
            <v>177</v>
          </cell>
          <cell r="E1563" t="str">
            <v>9D</v>
          </cell>
          <cell r="F1563">
            <v>11</v>
          </cell>
          <cell r="I1563">
            <v>21943</v>
          </cell>
          <cell r="K1563">
            <v>22020</v>
          </cell>
          <cell r="M1563">
            <v>62.713000000000008</v>
          </cell>
          <cell r="N1563">
            <v>108.9876</v>
          </cell>
          <cell r="O1563">
            <v>10</v>
          </cell>
          <cell r="P1563">
            <v>10</v>
          </cell>
          <cell r="S1563">
            <v>191.70060000000001</v>
          </cell>
          <cell r="U1563">
            <v>500000</v>
          </cell>
          <cell r="V1563">
            <v>0</v>
          </cell>
          <cell r="W1563">
            <v>0</v>
          </cell>
          <cell r="X1563">
            <v>15000</v>
          </cell>
          <cell r="Y1563">
            <v>0</v>
          </cell>
          <cell r="Z1563">
            <v>0</v>
          </cell>
          <cell r="AC1563">
            <v>193</v>
          </cell>
          <cell r="AD1563">
            <v>42</v>
          </cell>
          <cell r="AE1563">
            <v>235</v>
          </cell>
        </row>
        <row r="1564">
          <cell r="B1564">
            <v>20</v>
          </cell>
          <cell r="C1564">
            <v>178</v>
          </cell>
          <cell r="E1564" t="str">
            <v>--</v>
          </cell>
          <cell r="F1564">
            <v>0</v>
          </cell>
          <cell r="I1564" t="str">
            <v>-</v>
          </cell>
          <cell r="K1564" t="str">
            <v>-</v>
          </cell>
          <cell r="M1564">
            <v>0</v>
          </cell>
          <cell r="N1564">
            <v>0</v>
          </cell>
          <cell r="O1564">
            <v>0</v>
          </cell>
          <cell r="P1564">
            <v>0</v>
          </cell>
          <cell r="S1564">
            <v>0</v>
          </cell>
          <cell r="U1564">
            <v>0</v>
          </cell>
          <cell r="V1564">
            <v>0</v>
          </cell>
          <cell r="W1564">
            <v>0</v>
          </cell>
          <cell r="X1564">
            <v>0</v>
          </cell>
          <cell r="Y1564">
            <v>0</v>
          </cell>
          <cell r="Z1564">
            <v>0</v>
          </cell>
          <cell r="AC1564">
            <v>0</v>
          </cell>
          <cell r="AD1564">
            <v>0</v>
          </cell>
          <cell r="AE1564">
            <v>0</v>
          </cell>
        </row>
        <row r="1565">
          <cell r="B1565">
            <v>20</v>
          </cell>
          <cell r="C1565">
            <v>179</v>
          </cell>
          <cell r="E1565">
            <v>11</v>
          </cell>
          <cell r="F1565">
            <v>18</v>
          </cell>
          <cell r="I1565">
            <v>20943</v>
          </cell>
          <cell r="K1565">
            <v>20961</v>
          </cell>
          <cell r="M1565">
            <v>87.644199999999998</v>
          </cell>
          <cell r="N1565">
            <v>138.97399999999999</v>
          </cell>
          <cell r="O1565">
            <v>8</v>
          </cell>
          <cell r="P1565">
            <v>8.1</v>
          </cell>
          <cell r="S1565">
            <v>242.7182</v>
          </cell>
          <cell r="U1565">
            <v>550000</v>
          </cell>
          <cell r="V1565">
            <v>0</v>
          </cell>
          <cell r="W1565">
            <v>0</v>
          </cell>
          <cell r="X1565">
            <v>15000</v>
          </cell>
          <cell r="Y1565">
            <v>0</v>
          </cell>
          <cell r="Z1565">
            <v>0</v>
          </cell>
          <cell r="AC1565">
            <v>241</v>
          </cell>
          <cell r="AD1565">
            <v>29</v>
          </cell>
          <cell r="AE1565">
            <v>270</v>
          </cell>
        </row>
        <row r="1566">
          <cell r="B1566">
            <v>20</v>
          </cell>
          <cell r="C1566">
            <v>180</v>
          </cell>
          <cell r="E1566">
            <v>5</v>
          </cell>
          <cell r="F1566">
            <v>18</v>
          </cell>
          <cell r="I1566">
            <v>20990</v>
          </cell>
          <cell r="K1566">
            <v>20816</v>
          </cell>
          <cell r="M1566">
            <v>106.93660000000001</v>
          </cell>
          <cell r="N1566">
            <v>106.61360000000001</v>
          </cell>
          <cell r="O1566">
            <v>10</v>
          </cell>
          <cell r="P1566">
            <v>10</v>
          </cell>
          <cell r="S1566">
            <v>233.55020000000002</v>
          </cell>
          <cell r="U1566">
            <v>550000</v>
          </cell>
          <cell r="V1566">
            <v>0</v>
          </cell>
          <cell r="W1566">
            <v>0</v>
          </cell>
          <cell r="X1566">
            <v>15000</v>
          </cell>
          <cell r="Y1566">
            <v>0</v>
          </cell>
          <cell r="Z1566">
            <v>0</v>
          </cell>
          <cell r="AC1566">
            <v>227</v>
          </cell>
          <cell r="AD1566">
            <v>39</v>
          </cell>
          <cell r="AE1566">
            <v>266</v>
          </cell>
        </row>
        <row r="1567">
          <cell r="B1567">
            <v>20</v>
          </cell>
          <cell r="C1567">
            <v>181</v>
          </cell>
          <cell r="E1567" t="str">
            <v>--</v>
          </cell>
          <cell r="F1567">
            <v>0</v>
          </cell>
          <cell r="I1567" t="str">
            <v>-</v>
          </cell>
          <cell r="K1567" t="str">
            <v>-</v>
          </cell>
          <cell r="M1567">
            <v>0</v>
          </cell>
          <cell r="N1567">
            <v>0</v>
          </cell>
          <cell r="O1567">
            <v>0</v>
          </cell>
          <cell r="P1567">
            <v>0</v>
          </cell>
          <cell r="S1567">
            <v>0</v>
          </cell>
          <cell r="U1567">
            <v>0</v>
          </cell>
          <cell r="V1567">
            <v>0</v>
          </cell>
          <cell r="W1567">
            <v>0</v>
          </cell>
          <cell r="X1567">
            <v>0</v>
          </cell>
          <cell r="Y1567">
            <v>0</v>
          </cell>
          <cell r="Z1567">
            <v>0</v>
          </cell>
          <cell r="AC1567">
            <v>0</v>
          </cell>
          <cell r="AD1567">
            <v>0</v>
          </cell>
          <cell r="AE1567">
            <v>0</v>
          </cell>
        </row>
        <row r="1568">
          <cell r="B1568">
            <v>20</v>
          </cell>
          <cell r="C1568">
            <v>182</v>
          </cell>
          <cell r="E1568" t="str">
            <v>--</v>
          </cell>
          <cell r="F1568">
            <v>0</v>
          </cell>
          <cell r="I1568" t="str">
            <v>-</v>
          </cell>
          <cell r="K1568" t="str">
            <v>-</v>
          </cell>
          <cell r="M1568">
            <v>0</v>
          </cell>
          <cell r="N1568">
            <v>0</v>
          </cell>
          <cell r="O1568">
            <v>0</v>
          </cell>
          <cell r="P1568">
            <v>0</v>
          </cell>
          <cell r="S1568">
            <v>0</v>
          </cell>
          <cell r="U1568">
            <v>0</v>
          </cell>
          <cell r="V1568">
            <v>0</v>
          </cell>
          <cell r="W1568">
            <v>0</v>
          </cell>
          <cell r="X1568">
            <v>0</v>
          </cell>
          <cell r="Y1568">
            <v>0</v>
          </cell>
          <cell r="Z1568">
            <v>0</v>
          </cell>
          <cell r="AC1568">
            <v>0</v>
          </cell>
          <cell r="AD1568">
            <v>0</v>
          </cell>
          <cell r="AE1568">
            <v>0</v>
          </cell>
        </row>
        <row r="1569">
          <cell r="B1569">
            <v>20</v>
          </cell>
          <cell r="C1569">
            <v>183</v>
          </cell>
          <cell r="E1569" t="str">
            <v>--</v>
          </cell>
          <cell r="F1569">
            <v>0</v>
          </cell>
          <cell r="I1569" t="str">
            <v>-</v>
          </cell>
          <cell r="K1569" t="str">
            <v>-</v>
          </cell>
          <cell r="M1569">
            <v>0</v>
          </cell>
          <cell r="N1569">
            <v>0</v>
          </cell>
          <cell r="O1569">
            <v>0</v>
          </cell>
          <cell r="P1569">
            <v>0</v>
          </cell>
          <cell r="S1569">
            <v>0</v>
          </cell>
          <cell r="U1569">
            <v>0</v>
          </cell>
          <cell r="V1569">
            <v>0</v>
          </cell>
          <cell r="W1569">
            <v>0</v>
          </cell>
          <cell r="X1569">
            <v>0</v>
          </cell>
          <cell r="Y1569">
            <v>0</v>
          </cell>
          <cell r="Z1569">
            <v>0</v>
          </cell>
          <cell r="AC1569">
            <v>0</v>
          </cell>
          <cell r="AD1569">
            <v>0</v>
          </cell>
          <cell r="AE1569">
            <v>0</v>
          </cell>
        </row>
        <row r="1570">
          <cell r="B1570">
            <v>20</v>
          </cell>
          <cell r="C1570">
            <v>184</v>
          </cell>
          <cell r="E1570" t="str">
            <v>--</v>
          </cell>
          <cell r="F1570">
            <v>0</v>
          </cell>
          <cell r="I1570" t="str">
            <v>-</v>
          </cell>
          <cell r="K1570" t="str">
            <v>-</v>
          </cell>
          <cell r="M1570">
            <v>0</v>
          </cell>
          <cell r="N1570">
            <v>0</v>
          </cell>
          <cell r="O1570">
            <v>0</v>
          </cell>
          <cell r="P1570">
            <v>0</v>
          </cell>
          <cell r="S1570">
            <v>0</v>
          </cell>
          <cell r="U1570">
            <v>0</v>
          </cell>
          <cell r="V1570">
            <v>0</v>
          </cell>
          <cell r="W1570">
            <v>0</v>
          </cell>
          <cell r="X1570">
            <v>0</v>
          </cell>
          <cell r="Y1570">
            <v>0</v>
          </cell>
          <cell r="Z1570">
            <v>0</v>
          </cell>
          <cell r="AC1570">
            <v>0</v>
          </cell>
          <cell r="AD1570">
            <v>0</v>
          </cell>
          <cell r="AE1570">
            <v>0</v>
          </cell>
        </row>
        <row r="1571">
          <cell r="B1571">
            <v>20</v>
          </cell>
          <cell r="C1571">
            <v>185</v>
          </cell>
          <cell r="E1571" t="str">
            <v>9D</v>
          </cell>
          <cell r="F1571">
            <v>2</v>
          </cell>
          <cell r="I1571">
            <v>20870</v>
          </cell>
          <cell r="K1571" t="str">
            <v>-</v>
          </cell>
          <cell r="M1571">
            <v>31.356500000000004</v>
          </cell>
          <cell r="N1571">
            <v>0</v>
          </cell>
          <cell r="O1571">
            <v>20</v>
          </cell>
          <cell r="P1571">
            <v>0</v>
          </cell>
          <cell r="S1571">
            <v>51.356500000000004</v>
          </cell>
          <cell r="U1571">
            <v>0</v>
          </cell>
          <cell r="V1571">
            <v>0</v>
          </cell>
          <cell r="W1571">
            <v>0</v>
          </cell>
          <cell r="X1571">
            <v>15000</v>
          </cell>
          <cell r="Y1571">
            <v>0</v>
          </cell>
          <cell r="Z1571">
            <v>0</v>
          </cell>
          <cell r="AC1571">
            <v>36</v>
          </cell>
          <cell r="AD1571">
            <v>36</v>
          </cell>
          <cell r="AE1571">
            <v>72</v>
          </cell>
        </row>
        <row r="1572">
          <cell r="B1572">
            <v>20</v>
          </cell>
          <cell r="C1572">
            <v>186</v>
          </cell>
          <cell r="E1572">
            <v>9</v>
          </cell>
          <cell r="F1572">
            <v>7</v>
          </cell>
          <cell r="I1572">
            <v>22151</v>
          </cell>
          <cell r="K1572">
            <v>20979</v>
          </cell>
          <cell r="M1572">
            <v>82.5304</v>
          </cell>
          <cell r="N1572">
            <v>111.09400000000001</v>
          </cell>
          <cell r="O1572">
            <v>10</v>
          </cell>
          <cell r="P1572">
            <v>10</v>
          </cell>
          <cell r="S1572">
            <v>213.62440000000001</v>
          </cell>
          <cell r="U1572">
            <v>500000</v>
          </cell>
          <cell r="V1572">
            <v>0</v>
          </cell>
          <cell r="W1572">
            <v>0</v>
          </cell>
          <cell r="X1572">
            <v>15000</v>
          </cell>
          <cell r="Y1572">
            <v>59000</v>
          </cell>
          <cell r="Z1572">
            <v>0</v>
          </cell>
          <cell r="AC1572">
            <v>247</v>
          </cell>
          <cell r="AD1572">
            <v>34</v>
          </cell>
          <cell r="AE1572">
            <v>281</v>
          </cell>
        </row>
        <row r="1573">
          <cell r="B1573">
            <v>20</v>
          </cell>
          <cell r="C1573">
            <v>187</v>
          </cell>
          <cell r="E1573">
            <v>11</v>
          </cell>
          <cell r="F1573">
            <v>16</v>
          </cell>
          <cell r="I1573">
            <v>20921</v>
          </cell>
          <cell r="K1573">
            <v>20975</v>
          </cell>
          <cell r="M1573">
            <v>62.464399999999998</v>
          </cell>
          <cell r="N1573">
            <v>138.97399999999999</v>
          </cell>
          <cell r="O1573">
            <v>8</v>
          </cell>
          <cell r="P1573">
            <v>8.1</v>
          </cell>
          <cell r="S1573">
            <v>217.5384</v>
          </cell>
          <cell r="U1573">
            <v>550000</v>
          </cell>
          <cell r="V1573">
            <v>0</v>
          </cell>
          <cell r="W1573">
            <v>0</v>
          </cell>
          <cell r="X1573">
            <v>15000</v>
          </cell>
          <cell r="Y1573">
            <v>0</v>
          </cell>
          <cell r="Z1573">
            <v>0</v>
          </cell>
          <cell r="AC1573">
            <v>219</v>
          </cell>
          <cell r="AD1573">
            <v>32</v>
          </cell>
          <cell r="AE1573">
            <v>251</v>
          </cell>
        </row>
        <row r="1574">
          <cell r="B1574">
            <v>20</v>
          </cell>
          <cell r="C1574">
            <v>188</v>
          </cell>
          <cell r="E1574" t="str">
            <v>--</v>
          </cell>
          <cell r="F1574">
            <v>0</v>
          </cell>
          <cell r="I1574" t="str">
            <v>-</v>
          </cell>
          <cell r="K1574" t="str">
            <v>-</v>
          </cell>
          <cell r="M1574">
            <v>0</v>
          </cell>
          <cell r="N1574">
            <v>0</v>
          </cell>
          <cell r="O1574">
            <v>0</v>
          </cell>
          <cell r="P1574">
            <v>0</v>
          </cell>
          <cell r="S1574">
            <v>0</v>
          </cell>
          <cell r="U1574">
            <v>0</v>
          </cell>
          <cell r="V1574">
            <v>0</v>
          </cell>
          <cell r="W1574">
            <v>0</v>
          </cell>
          <cell r="X1574">
            <v>0</v>
          </cell>
          <cell r="Y1574">
            <v>0</v>
          </cell>
          <cell r="Z1574">
            <v>0</v>
          </cell>
          <cell r="AC1574">
            <v>0</v>
          </cell>
          <cell r="AD1574">
            <v>0</v>
          </cell>
          <cell r="AE1574">
            <v>0</v>
          </cell>
        </row>
        <row r="1575">
          <cell r="B1575">
            <v>20</v>
          </cell>
          <cell r="C1575">
            <v>189</v>
          </cell>
          <cell r="E1575">
            <v>11</v>
          </cell>
          <cell r="F1575">
            <v>17</v>
          </cell>
          <cell r="I1575">
            <v>21895</v>
          </cell>
          <cell r="K1575">
            <v>22018</v>
          </cell>
          <cell r="M1575">
            <v>62.464399999999998</v>
          </cell>
          <cell r="N1575">
            <v>151.0788</v>
          </cell>
          <cell r="O1575">
            <v>8</v>
          </cell>
          <cell r="P1575">
            <v>10</v>
          </cell>
          <cell r="S1575">
            <v>231.54320000000001</v>
          </cell>
          <cell r="U1575">
            <v>500000</v>
          </cell>
          <cell r="V1575">
            <v>0</v>
          </cell>
          <cell r="W1575">
            <v>0</v>
          </cell>
          <cell r="X1575">
            <v>15000</v>
          </cell>
          <cell r="Y1575">
            <v>0</v>
          </cell>
          <cell r="Z1575">
            <v>0</v>
          </cell>
          <cell r="AC1575">
            <v>226</v>
          </cell>
          <cell r="AD1575">
            <v>29</v>
          </cell>
          <cell r="AE1575">
            <v>255</v>
          </cell>
        </row>
        <row r="1576">
          <cell r="B1576">
            <v>20</v>
          </cell>
          <cell r="C1576">
            <v>190</v>
          </cell>
          <cell r="E1576">
            <v>5</v>
          </cell>
          <cell r="F1576">
            <v>18</v>
          </cell>
          <cell r="I1576">
            <v>21098</v>
          </cell>
          <cell r="K1576">
            <v>21848</v>
          </cell>
          <cell r="M1576">
            <v>83.208800000000011</v>
          </cell>
          <cell r="N1576">
            <v>130.34140000000002</v>
          </cell>
          <cell r="O1576">
            <v>10</v>
          </cell>
          <cell r="P1576">
            <v>10</v>
          </cell>
          <cell r="S1576">
            <v>233.55020000000002</v>
          </cell>
          <cell r="U1576">
            <v>500000</v>
          </cell>
          <cell r="V1576">
            <v>0</v>
          </cell>
          <cell r="W1576">
            <v>0</v>
          </cell>
          <cell r="X1576">
            <v>15000</v>
          </cell>
          <cell r="Y1576">
            <v>0</v>
          </cell>
          <cell r="Z1576">
            <v>0</v>
          </cell>
          <cell r="AC1576">
            <v>216</v>
          </cell>
          <cell r="AD1576">
            <v>50</v>
          </cell>
          <cell r="AE1576">
            <v>266</v>
          </cell>
        </row>
        <row r="1577">
          <cell r="B1577">
            <v>20</v>
          </cell>
          <cell r="C1577">
            <v>191</v>
          </cell>
          <cell r="E1577" t="str">
            <v>--</v>
          </cell>
          <cell r="F1577">
            <v>0</v>
          </cell>
          <cell r="I1577" t="str">
            <v>-</v>
          </cell>
          <cell r="K1577" t="str">
            <v>-</v>
          </cell>
          <cell r="M1577">
            <v>0</v>
          </cell>
          <cell r="N1577">
            <v>0</v>
          </cell>
          <cell r="O1577">
            <v>0</v>
          </cell>
          <cell r="P1577">
            <v>0</v>
          </cell>
          <cell r="S1577">
            <v>0</v>
          </cell>
          <cell r="U1577">
            <v>0</v>
          </cell>
          <cell r="V1577">
            <v>0</v>
          </cell>
          <cell r="W1577">
            <v>0</v>
          </cell>
          <cell r="X1577">
            <v>0</v>
          </cell>
          <cell r="Y1577">
            <v>0</v>
          </cell>
          <cell r="Z1577">
            <v>0</v>
          </cell>
          <cell r="AC1577">
            <v>0</v>
          </cell>
          <cell r="AD1577">
            <v>0</v>
          </cell>
          <cell r="AE1577">
            <v>0</v>
          </cell>
        </row>
        <row r="1578">
          <cell r="B1578">
            <v>20</v>
          </cell>
          <cell r="C1578">
            <v>192</v>
          </cell>
          <cell r="E1578">
            <v>5</v>
          </cell>
          <cell r="F1578">
            <v>18</v>
          </cell>
          <cell r="I1578">
            <v>20910</v>
          </cell>
          <cell r="K1578">
            <v>20848</v>
          </cell>
          <cell r="M1578">
            <v>35.7532</v>
          </cell>
          <cell r="N1578">
            <v>177.79700000000003</v>
          </cell>
          <cell r="O1578">
            <v>10</v>
          </cell>
          <cell r="P1578">
            <v>10</v>
          </cell>
          <cell r="S1578">
            <v>233.55020000000002</v>
          </cell>
          <cell r="U1578">
            <v>500000</v>
          </cell>
          <cell r="V1578">
            <v>0</v>
          </cell>
          <cell r="W1578">
            <v>0</v>
          </cell>
          <cell r="X1578">
            <v>15000</v>
          </cell>
          <cell r="Y1578">
            <v>0</v>
          </cell>
          <cell r="Z1578">
            <v>0</v>
          </cell>
          <cell r="AC1578">
            <v>231</v>
          </cell>
          <cell r="AD1578">
            <v>34</v>
          </cell>
          <cell r="AE1578">
            <v>265</v>
          </cell>
        </row>
        <row r="1579">
          <cell r="B1579">
            <v>20</v>
          </cell>
          <cell r="C1579">
            <v>193</v>
          </cell>
          <cell r="E1579" t="str">
            <v>--</v>
          </cell>
          <cell r="F1579">
            <v>0</v>
          </cell>
          <cell r="I1579" t="str">
            <v>-</v>
          </cell>
          <cell r="K1579" t="str">
            <v>-</v>
          </cell>
          <cell r="M1579">
            <v>0</v>
          </cell>
          <cell r="N1579">
            <v>0</v>
          </cell>
          <cell r="O1579">
            <v>0</v>
          </cell>
          <cell r="P1579">
            <v>0</v>
          </cell>
          <cell r="S1579">
            <v>0</v>
          </cell>
          <cell r="U1579">
            <v>0</v>
          </cell>
          <cell r="V1579">
            <v>0</v>
          </cell>
          <cell r="W1579">
            <v>0</v>
          </cell>
          <cell r="X1579">
            <v>0</v>
          </cell>
          <cell r="Y1579">
            <v>0</v>
          </cell>
          <cell r="Z1579">
            <v>0</v>
          </cell>
          <cell r="AC1579">
            <v>0</v>
          </cell>
          <cell r="AD1579">
            <v>0</v>
          </cell>
          <cell r="AE1579">
            <v>0</v>
          </cell>
        </row>
        <row r="1580">
          <cell r="B1580">
            <v>20</v>
          </cell>
          <cell r="C1580">
            <v>197</v>
          </cell>
          <cell r="E1580">
            <v>10</v>
          </cell>
          <cell r="F1580">
            <v>12</v>
          </cell>
          <cell r="I1580">
            <v>21927</v>
          </cell>
          <cell r="K1580">
            <v>20868</v>
          </cell>
          <cell r="M1580">
            <v>75.427799999999991</v>
          </cell>
          <cell r="N1580">
            <v>150.85559999999998</v>
          </cell>
          <cell r="O1580">
            <v>10</v>
          </cell>
          <cell r="P1580">
            <v>10</v>
          </cell>
          <cell r="S1580">
            <v>246.28339999999997</v>
          </cell>
          <cell r="U1580">
            <v>500000</v>
          </cell>
          <cell r="V1580">
            <v>0</v>
          </cell>
          <cell r="W1580">
            <v>0</v>
          </cell>
          <cell r="X1580">
            <v>15000</v>
          </cell>
          <cell r="Y1580">
            <v>0</v>
          </cell>
          <cell r="Z1580">
            <v>0</v>
          </cell>
          <cell r="AC1580">
            <v>244</v>
          </cell>
          <cell r="AD1580">
            <v>36</v>
          </cell>
          <cell r="AE1580">
            <v>280</v>
          </cell>
        </row>
        <row r="1581">
          <cell r="B1581">
            <v>20</v>
          </cell>
          <cell r="C1581">
            <v>198</v>
          </cell>
          <cell r="E1581" t="str">
            <v>--</v>
          </cell>
          <cell r="F1581">
            <v>0</v>
          </cell>
          <cell r="I1581" t="str">
            <v>-</v>
          </cell>
          <cell r="K1581" t="str">
            <v>-</v>
          </cell>
          <cell r="M1581">
            <v>0</v>
          </cell>
          <cell r="N1581">
            <v>0</v>
          </cell>
          <cell r="O1581">
            <v>0</v>
          </cell>
          <cell r="P1581">
            <v>0</v>
          </cell>
          <cell r="S1581">
            <v>0</v>
          </cell>
          <cell r="U1581">
            <v>0</v>
          </cell>
          <cell r="V1581">
            <v>0</v>
          </cell>
          <cell r="W1581">
            <v>0</v>
          </cell>
          <cell r="X1581">
            <v>0</v>
          </cell>
          <cell r="Y1581">
            <v>0</v>
          </cell>
          <cell r="Z1581">
            <v>0</v>
          </cell>
          <cell r="AC1581">
            <v>0</v>
          </cell>
          <cell r="AD1581">
            <v>0</v>
          </cell>
          <cell r="AE1581">
            <v>0</v>
          </cell>
        </row>
        <row r="1582">
          <cell r="B1582">
            <v>20</v>
          </cell>
          <cell r="C1582">
            <v>199</v>
          </cell>
          <cell r="E1582" t="str">
            <v>--</v>
          </cell>
          <cell r="F1582">
            <v>0</v>
          </cell>
          <cell r="I1582" t="str">
            <v>-</v>
          </cell>
          <cell r="K1582" t="str">
            <v>-</v>
          </cell>
          <cell r="M1582">
            <v>0</v>
          </cell>
          <cell r="N1582">
            <v>0</v>
          </cell>
          <cell r="O1582">
            <v>0</v>
          </cell>
          <cell r="P1582">
            <v>0</v>
          </cell>
          <cell r="S1582">
            <v>0</v>
          </cell>
          <cell r="U1582">
            <v>0</v>
          </cell>
          <cell r="V1582">
            <v>0</v>
          </cell>
          <cell r="W1582">
            <v>0</v>
          </cell>
          <cell r="X1582">
            <v>0</v>
          </cell>
          <cell r="Y1582">
            <v>0</v>
          </cell>
          <cell r="Z1582">
            <v>0</v>
          </cell>
          <cell r="AC1582">
            <v>0</v>
          </cell>
          <cell r="AD1582">
            <v>0</v>
          </cell>
          <cell r="AE1582">
            <v>0</v>
          </cell>
        </row>
        <row r="1583">
          <cell r="B1583">
            <v>20</v>
          </cell>
          <cell r="C1583">
            <v>203</v>
          </cell>
          <cell r="E1583">
            <v>9</v>
          </cell>
          <cell r="F1583">
            <v>8</v>
          </cell>
          <cell r="I1583">
            <v>20956</v>
          </cell>
          <cell r="K1583">
            <v>20896</v>
          </cell>
          <cell r="M1583">
            <v>82.5304</v>
          </cell>
          <cell r="N1583">
            <v>139.6576</v>
          </cell>
          <cell r="O1583">
            <v>10</v>
          </cell>
          <cell r="P1583">
            <v>10</v>
          </cell>
          <cell r="S1583">
            <v>242.18799999999999</v>
          </cell>
          <cell r="U1583">
            <v>600000</v>
          </cell>
          <cell r="V1583">
            <v>0</v>
          </cell>
          <cell r="W1583">
            <v>0</v>
          </cell>
          <cell r="X1583">
            <v>15000</v>
          </cell>
          <cell r="Y1583">
            <v>66000</v>
          </cell>
          <cell r="Z1583">
            <v>0</v>
          </cell>
          <cell r="AC1583">
            <v>238</v>
          </cell>
          <cell r="AD1583">
            <v>57</v>
          </cell>
          <cell r="AE1583">
            <v>295</v>
          </cell>
        </row>
        <row r="1584">
          <cell r="B1584">
            <v>20</v>
          </cell>
          <cell r="C1584">
            <v>205</v>
          </cell>
          <cell r="E1584">
            <v>5</v>
          </cell>
          <cell r="F1584">
            <v>16</v>
          </cell>
          <cell r="I1584">
            <v>20994</v>
          </cell>
          <cell r="K1584">
            <v>20942</v>
          </cell>
          <cell r="M1584">
            <v>35.7532</v>
          </cell>
          <cell r="N1584">
            <v>154.06920000000002</v>
          </cell>
          <cell r="O1584">
            <v>10</v>
          </cell>
          <cell r="P1584">
            <v>10</v>
          </cell>
          <cell r="S1584">
            <v>209.82240000000002</v>
          </cell>
          <cell r="U1584">
            <v>500000</v>
          </cell>
          <cell r="V1584">
            <v>0</v>
          </cell>
          <cell r="W1584">
            <v>0</v>
          </cell>
          <cell r="X1584">
            <v>15000</v>
          </cell>
          <cell r="Y1584">
            <v>0</v>
          </cell>
          <cell r="Z1584">
            <v>0</v>
          </cell>
          <cell r="AC1584">
            <v>192</v>
          </cell>
          <cell r="AD1584">
            <v>34</v>
          </cell>
          <cell r="AE1584">
            <v>226</v>
          </cell>
        </row>
        <row r="1585">
          <cell r="B1585">
            <v>20</v>
          </cell>
          <cell r="C1585">
            <v>211</v>
          </cell>
          <cell r="E1585" t="str">
            <v>--</v>
          </cell>
          <cell r="F1585">
            <v>0</v>
          </cell>
          <cell r="I1585" t="str">
            <v>-</v>
          </cell>
          <cell r="K1585" t="str">
            <v>-</v>
          </cell>
          <cell r="M1585">
            <v>0</v>
          </cell>
          <cell r="N1585">
            <v>0</v>
          </cell>
          <cell r="O1585">
            <v>0</v>
          </cell>
          <cell r="P1585">
            <v>0</v>
          </cell>
          <cell r="S1585">
            <v>0</v>
          </cell>
          <cell r="U1585">
            <v>0</v>
          </cell>
          <cell r="V1585">
            <v>0</v>
          </cell>
          <cell r="W1585">
            <v>0</v>
          </cell>
          <cell r="X1585">
            <v>0</v>
          </cell>
          <cell r="Y1585">
            <v>0</v>
          </cell>
          <cell r="Z1585">
            <v>0</v>
          </cell>
          <cell r="AC1585">
            <v>0</v>
          </cell>
          <cell r="AD1585">
            <v>0</v>
          </cell>
          <cell r="AE1585">
            <v>0</v>
          </cell>
        </row>
        <row r="1586">
          <cell r="B1586">
            <v>20</v>
          </cell>
          <cell r="C1586">
            <v>225</v>
          </cell>
          <cell r="E1586">
            <v>5</v>
          </cell>
          <cell r="F1586">
            <v>19</v>
          </cell>
          <cell r="I1586">
            <v>20951</v>
          </cell>
          <cell r="K1586">
            <v>21819</v>
          </cell>
          <cell r="M1586">
            <v>106.93660000000001</v>
          </cell>
          <cell r="N1586">
            <v>118.63900000000001</v>
          </cell>
          <cell r="O1586">
            <v>10</v>
          </cell>
          <cell r="P1586">
            <v>10</v>
          </cell>
          <cell r="S1586">
            <v>245.57560000000001</v>
          </cell>
          <cell r="U1586">
            <v>600000</v>
          </cell>
          <cell r="V1586">
            <v>0</v>
          </cell>
          <cell r="W1586">
            <v>0</v>
          </cell>
          <cell r="X1586">
            <v>15000</v>
          </cell>
          <cell r="Y1586">
            <v>0</v>
          </cell>
          <cell r="Z1586">
            <v>0</v>
          </cell>
          <cell r="AC1586">
            <v>232</v>
          </cell>
          <cell r="AD1586">
            <v>31</v>
          </cell>
          <cell r="AE1586">
            <v>263</v>
          </cell>
        </row>
        <row r="1587">
          <cell r="B1587">
            <v>20</v>
          </cell>
          <cell r="C1587">
            <v>236</v>
          </cell>
          <cell r="E1587" t="str">
            <v>--</v>
          </cell>
          <cell r="F1587">
            <v>0</v>
          </cell>
          <cell r="I1587" t="str">
            <v>-</v>
          </cell>
          <cell r="K1587" t="str">
            <v>-</v>
          </cell>
          <cell r="M1587">
            <v>0</v>
          </cell>
          <cell r="N1587">
            <v>0</v>
          </cell>
          <cell r="O1587">
            <v>0</v>
          </cell>
          <cell r="P1587">
            <v>0</v>
          </cell>
          <cell r="S1587">
            <v>0</v>
          </cell>
          <cell r="U1587">
            <v>0</v>
          </cell>
          <cell r="V1587">
            <v>0</v>
          </cell>
          <cell r="W1587">
            <v>0</v>
          </cell>
          <cell r="X1587">
            <v>0</v>
          </cell>
          <cell r="Y1587">
            <v>0</v>
          </cell>
          <cell r="Z1587">
            <v>0</v>
          </cell>
          <cell r="AC1587">
            <v>0</v>
          </cell>
          <cell r="AD1587">
            <v>0</v>
          </cell>
          <cell r="AE1587">
            <v>0</v>
          </cell>
        </row>
        <row r="1588">
          <cell r="B1588">
            <v>20</v>
          </cell>
          <cell r="C1588">
            <v>237</v>
          </cell>
          <cell r="E1588" t="str">
            <v>--</v>
          </cell>
          <cell r="F1588">
            <v>0</v>
          </cell>
          <cell r="I1588" t="str">
            <v>-</v>
          </cell>
          <cell r="K1588" t="str">
            <v>-</v>
          </cell>
          <cell r="M1588">
            <v>0</v>
          </cell>
          <cell r="N1588">
            <v>0</v>
          </cell>
          <cell r="O1588">
            <v>0</v>
          </cell>
          <cell r="P1588">
            <v>0</v>
          </cell>
          <cell r="S1588">
            <v>0</v>
          </cell>
          <cell r="U1588">
            <v>0</v>
          </cell>
          <cell r="V1588">
            <v>0</v>
          </cell>
          <cell r="W1588">
            <v>0</v>
          </cell>
          <cell r="X1588">
            <v>0</v>
          </cell>
          <cell r="Y1588">
            <v>0</v>
          </cell>
          <cell r="Z1588">
            <v>0</v>
          </cell>
          <cell r="AC1588">
            <v>0</v>
          </cell>
          <cell r="AD1588">
            <v>0</v>
          </cell>
          <cell r="AE1588">
            <v>0</v>
          </cell>
        </row>
        <row r="1589">
          <cell r="B1589">
            <v>20</v>
          </cell>
          <cell r="C1589">
            <v>238</v>
          </cell>
          <cell r="E1589">
            <v>9</v>
          </cell>
          <cell r="F1589">
            <v>9</v>
          </cell>
          <cell r="I1589">
            <v>21128</v>
          </cell>
          <cell r="K1589">
            <v>22022</v>
          </cell>
          <cell r="M1589">
            <v>82.5304</v>
          </cell>
          <cell r="N1589">
            <v>166.64099999999999</v>
          </cell>
          <cell r="O1589">
            <v>10</v>
          </cell>
          <cell r="P1589">
            <v>10</v>
          </cell>
          <cell r="S1589">
            <v>269.17140000000001</v>
          </cell>
          <cell r="U1589">
            <v>600000</v>
          </cell>
          <cell r="V1589">
            <v>0</v>
          </cell>
          <cell r="W1589">
            <v>0</v>
          </cell>
          <cell r="X1589">
            <v>15000</v>
          </cell>
          <cell r="Y1589">
            <v>76000</v>
          </cell>
          <cell r="Z1589">
            <v>0</v>
          </cell>
          <cell r="AC1589">
            <v>259</v>
          </cell>
          <cell r="AD1589">
            <v>54</v>
          </cell>
          <cell r="AE1589">
            <v>313</v>
          </cell>
        </row>
        <row r="1590">
          <cell r="B1590">
            <v>20</v>
          </cell>
          <cell r="C1590">
            <v>239</v>
          </cell>
          <cell r="E1590">
            <v>9</v>
          </cell>
          <cell r="F1590">
            <v>9</v>
          </cell>
          <cell r="I1590">
            <v>21956</v>
          </cell>
          <cell r="K1590">
            <v>21112</v>
          </cell>
          <cell r="M1590">
            <v>82.5304</v>
          </cell>
          <cell r="N1590">
            <v>166.64099999999999</v>
          </cell>
          <cell r="O1590">
            <v>10</v>
          </cell>
          <cell r="P1590">
            <v>10</v>
          </cell>
          <cell r="S1590">
            <v>269.17140000000001</v>
          </cell>
          <cell r="U1590">
            <v>600000</v>
          </cell>
          <cell r="V1590">
            <v>0</v>
          </cell>
          <cell r="W1590">
            <v>0</v>
          </cell>
          <cell r="X1590">
            <v>15000</v>
          </cell>
          <cell r="Y1590">
            <v>90000</v>
          </cell>
          <cell r="Z1590">
            <v>0</v>
          </cell>
          <cell r="AC1590">
            <v>262</v>
          </cell>
          <cell r="AD1590">
            <v>54</v>
          </cell>
          <cell r="AE1590">
            <v>316</v>
          </cell>
        </row>
        <row r="1591">
          <cell r="B1591">
            <v>20</v>
          </cell>
          <cell r="C1591">
            <v>240</v>
          </cell>
          <cell r="E1591" t="str">
            <v>--</v>
          </cell>
          <cell r="F1591">
            <v>0</v>
          </cell>
          <cell r="I1591" t="str">
            <v>-</v>
          </cell>
          <cell r="K1591" t="str">
            <v>-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  <cell r="S1591">
            <v>0</v>
          </cell>
          <cell r="U1591">
            <v>0</v>
          </cell>
          <cell r="V1591">
            <v>0</v>
          </cell>
          <cell r="W1591">
            <v>0</v>
          </cell>
          <cell r="X1591">
            <v>0</v>
          </cell>
          <cell r="Y1591">
            <v>0</v>
          </cell>
          <cell r="Z1591">
            <v>0</v>
          </cell>
          <cell r="AC1591">
            <v>0</v>
          </cell>
          <cell r="AD1591">
            <v>0</v>
          </cell>
          <cell r="AE1591">
            <v>0</v>
          </cell>
        </row>
        <row r="1592">
          <cell r="B1592">
            <v>20</v>
          </cell>
          <cell r="C1592">
            <v>285</v>
          </cell>
          <cell r="E1592" t="str">
            <v>9D</v>
          </cell>
          <cell r="F1592">
            <v>11</v>
          </cell>
          <cell r="I1592">
            <v>20881</v>
          </cell>
          <cell r="K1592">
            <v>20852</v>
          </cell>
          <cell r="M1592">
            <v>46.274600000000007</v>
          </cell>
          <cell r="N1592">
            <v>125.426</v>
          </cell>
          <cell r="O1592">
            <v>10</v>
          </cell>
          <cell r="P1592">
            <v>10</v>
          </cell>
          <cell r="S1592">
            <v>191.70060000000001</v>
          </cell>
          <cell r="U1592">
            <v>600000</v>
          </cell>
          <cell r="V1592">
            <v>0</v>
          </cell>
          <cell r="W1592">
            <v>0</v>
          </cell>
          <cell r="X1592">
            <v>15000</v>
          </cell>
          <cell r="Y1592">
            <v>0</v>
          </cell>
          <cell r="Z1592">
            <v>0</v>
          </cell>
          <cell r="AC1592">
            <v>193</v>
          </cell>
          <cell r="AD1592">
            <v>44</v>
          </cell>
          <cell r="AE1592">
            <v>237</v>
          </cell>
        </row>
        <row r="1593">
          <cell r="B1593">
            <v>20</v>
          </cell>
          <cell r="C1593">
            <v>287</v>
          </cell>
          <cell r="E1593" t="str">
            <v>--</v>
          </cell>
          <cell r="F1593">
            <v>0</v>
          </cell>
          <cell r="I1593" t="str">
            <v>-</v>
          </cell>
          <cell r="K1593" t="str">
            <v>-</v>
          </cell>
          <cell r="M1593">
            <v>0</v>
          </cell>
          <cell r="N1593">
            <v>0</v>
          </cell>
          <cell r="O1593">
            <v>0</v>
          </cell>
          <cell r="P1593">
            <v>0</v>
          </cell>
          <cell r="S1593">
            <v>0</v>
          </cell>
          <cell r="U1593">
            <v>0</v>
          </cell>
          <cell r="V1593">
            <v>0</v>
          </cell>
          <cell r="W1593">
            <v>0</v>
          </cell>
          <cell r="X1593">
            <v>0</v>
          </cell>
          <cell r="Y1593">
            <v>0</v>
          </cell>
          <cell r="Z1593">
            <v>0</v>
          </cell>
          <cell r="AC1593">
            <v>0</v>
          </cell>
          <cell r="AD1593">
            <v>0</v>
          </cell>
          <cell r="AE1593">
            <v>0</v>
          </cell>
        </row>
        <row r="1594">
          <cell r="B1594">
            <v>20</v>
          </cell>
          <cell r="C1594">
            <v>288</v>
          </cell>
          <cell r="E1594" t="str">
            <v>--</v>
          </cell>
          <cell r="F1594">
            <v>0</v>
          </cell>
          <cell r="I1594" t="str">
            <v>-</v>
          </cell>
          <cell r="K1594" t="str">
            <v>-</v>
          </cell>
          <cell r="M1594">
            <v>0</v>
          </cell>
          <cell r="N1594">
            <v>0</v>
          </cell>
          <cell r="O1594">
            <v>0</v>
          </cell>
          <cell r="P1594">
            <v>0</v>
          </cell>
          <cell r="S1594">
            <v>0</v>
          </cell>
          <cell r="U1594">
            <v>0</v>
          </cell>
          <cell r="V1594">
            <v>0</v>
          </cell>
          <cell r="W1594">
            <v>0</v>
          </cell>
          <cell r="X1594">
            <v>0</v>
          </cell>
          <cell r="Y1594">
            <v>0</v>
          </cell>
          <cell r="Z1594">
            <v>0</v>
          </cell>
          <cell r="AC1594">
            <v>0</v>
          </cell>
          <cell r="AD1594">
            <v>0</v>
          </cell>
          <cell r="AE1594">
            <v>0</v>
          </cell>
        </row>
        <row r="1595">
          <cell r="B1595">
            <v>20</v>
          </cell>
          <cell r="C1595">
            <v>290</v>
          </cell>
          <cell r="E1595" t="str">
            <v>--</v>
          </cell>
          <cell r="F1595">
            <v>0</v>
          </cell>
          <cell r="I1595" t="str">
            <v>-</v>
          </cell>
          <cell r="K1595" t="str">
            <v>-</v>
          </cell>
          <cell r="M1595">
            <v>0</v>
          </cell>
          <cell r="N1595">
            <v>0</v>
          </cell>
          <cell r="O1595">
            <v>0</v>
          </cell>
          <cell r="P1595">
            <v>0</v>
          </cell>
          <cell r="S1595">
            <v>0</v>
          </cell>
          <cell r="U1595">
            <v>0</v>
          </cell>
          <cell r="V1595">
            <v>0</v>
          </cell>
          <cell r="W1595">
            <v>0</v>
          </cell>
          <cell r="X1595">
            <v>0</v>
          </cell>
          <cell r="Y1595">
            <v>0</v>
          </cell>
          <cell r="Z1595">
            <v>0</v>
          </cell>
          <cell r="AC1595">
            <v>0</v>
          </cell>
          <cell r="AD1595">
            <v>0</v>
          </cell>
          <cell r="AE1595">
            <v>0</v>
          </cell>
        </row>
        <row r="1596">
          <cell r="B1596">
            <v>20</v>
          </cell>
          <cell r="C1596">
            <v>292</v>
          </cell>
          <cell r="E1596" t="str">
            <v>--</v>
          </cell>
          <cell r="F1596">
            <v>0</v>
          </cell>
          <cell r="I1596" t="str">
            <v>-</v>
          </cell>
          <cell r="K1596" t="str">
            <v>-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  <cell r="S1596">
            <v>0</v>
          </cell>
          <cell r="U1596">
            <v>0</v>
          </cell>
          <cell r="V1596">
            <v>0</v>
          </cell>
          <cell r="W1596">
            <v>0</v>
          </cell>
          <cell r="X1596">
            <v>0</v>
          </cell>
          <cell r="Y1596">
            <v>0</v>
          </cell>
          <cell r="Z1596">
            <v>0</v>
          </cell>
          <cell r="AC1596">
            <v>0</v>
          </cell>
          <cell r="AD1596">
            <v>0</v>
          </cell>
          <cell r="AE1596">
            <v>0</v>
          </cell>
        </row>
        <row r="1597">
          <cell r="B1597">
            <v>20</v>
          </cell>
          <cell r="C1597">
            <v>300</v>
          </cell>
          <cell r="E1597">
            <v>5</v>
          </cell>
          <cell r="F1597">
            <v>17</v>
          </cell>
          <cell r="I1597">
            <v>21097</v>
          </cell>
          <cell r="K1597">
            <v>21124</v>
          </cell>
          <cell r="M1597">
            <v>83.208800000000011</v>
          </cell>
          <cell r="N1597">
            <v>118.63900000000001</v>
          </cell>
          <cell r="O1597">
            <v>10</v>
          </cell>
          <cell r="P1597">
            <v>10</v>
          </cell>
          <cell r="S1597">
            <v>221.84780000000001</v>
          </cell>
          <cell r="U1597">
            <v>500000</v>
          </cell>
          <cell r="V1597">
            <v>0</v>
          </cell>
          <cell r="W1597">
            <v>0</v>
          </cell>
          <cell r="X1597">
            <v>15000</v>
          </cell>
          <cell r="Y1597">
            <v>0</v>
          </cell>
          <cell r="Z1597">
            <v>0</v>
          </cell>
          <cell r="AC1597">
            <v>214</v>
          </cell>
          <cell r="AD1597">
            <v>35</v>
          </cell>
          <cell r="AE1597">
            <v>249</v>
          </cell>
        </row>
        <row r="1598">
          <cell r="B1598">
            <v>20</v>
          </cell>
          <cell r="C1598">
            <v>301</v>
          </cell>
          <cell r="E1598">
            <v>9</v>
          </cell>
          <cell r="F1598">
            <v>8</v>
          </cell>
          <cell r="I1598">
            <v>21628</v>
          </cell>
          <cell r="K1598">
            <v>20985</v>
          </cell>
          <cell r="M1598">
            <v>82.5304</v>
          </cell>
          <cell r="N1598">
            <v>139.6576</v>
          </cell>
          <cell r="O1598">
            <v>10</v>
          </cell>
          <cell r="P1598">
            <v>10</v>
          </cell>
          <cell r="S1598">
            <v>242.18799999999999</v>
          </cell>
          <cell r="U1598">
            <v>600000</v>
          </cell>
          <cell r="V1598">
            <v>0</v>
          </cell>
          <cell r="W1598">
            <v>0</v>
          </cell>
          <cell r="X1598">
            <v>15000</v>
          </cell>
          <cell r="Y1598">
            <v>76000</v>
          </cell>
          <cell r="Z1598">
            <v>0</v>
          </cell>
          <cell r="AC1598">
            <v>236</v>
          </cell>
          <cell r="AD1598">
            <v>57</v>
          </cell>
          <cell r="AE1598">
            <v>293</v>
          </cell>
        </row>
        <row r="1599">
          <cell r="B1599">
            <v>20</v>
          </cell>
          <cell r="C1599">
            <v>304</v>
          </cell>
          <cell r="E1599" t="str">
            <v>--</v>
          </cell>
          <cell r="F1599">
            <v>0</v>
          </cell>
          <cell r="I1599" t="str">
            <v>-</v>
          </cell>
          <cell r="K1599" t="str">
            <v>-</v>
          </cell>
          <cell r="M1599">
            <v>0</v>
          </cell>
          <cell r="N1599">
            <v>0</v>
          </cell>
          <cell r="O1599">
            <v>0</v>
          </cell>
          <cell r="P1599">
            <v>0</v>
          </cell>
          <cell r="S1599">
            <v>0</v>
          </cell>
          <cell r="U1599">
            <v>0</v>
          </cell>
          <cell r="V1599">
            <v>0</v>
          </cell>
          <cell r="W1599">
            <v>0</v>
          </cell>
          <cell r="X1599">
            <v>0</v>
          </cell>
          <cell r="Y1599">
            <v>0</v>
          </cell>
          <cell r="Z1599">
            <v>0</v>
          </cell>
          <cell r="AC1599">
            <v>0</v>
          </cell>
          <cell r="AD1599">
            <v>0</v>
          </cell>
          <cell r="AE1599">
            <v>0</v>
          </cell>
        </row>
        <row r="1600">
          <cell r="B1600">
            <v>20</v>
          </cell>
          <cell r="C1600">
            <v>306</v>
          </cell>
          <cell r="E1600" t="str">
            <v>--</v>
          </cell>
          <cell r="F1600">
            <v>0</v>
          </cell>
          <cell r="I1600" t="str">
            <v>-</v>
          </cell>
          <cell r="K1600" t="str">
            <v>-</v>
          </cell>
          <cell r="M1600">
            <v>0</v>
          </cell>
          <cell r="N1600">
            <v>0</v>
          </cell>
          <cell r="O1600">
            <v>0</v>
          </cell>
          <cell r="P1600">
            <v>0</v>
          </cell>
          <cell r="S1600">
            <v>0</v>
          </cell>
          <cell r="U1600">
            <v>0</v>
          </cell>
          <cell r="V1600">
            <v>0</v>
          </cell>
          <cell r="W1600">
            <v>0</v>
          </cell>
          <cell r="X1600">
            <v>0</v>
          </cell>
          <cell r="Y1600">
            <v>0</v>
          </cell>
          <cell r="Z1600">
            <v>0</v>
          </cell>
          <cell r="AC1600">
            <v>0</v>
          </cell>
          <cell r="AD1600">
            <v>0</v>
          </cell>
          <cell r="AE1600">
            <v>0</v>
          </cell>
        </row>
        <row r="1601">
          <cell r="B1601">
            <v>20</v>
          </cell>
          <cell r="C1601">
            <v>307</v>
          </cell>
          <cell r="E1601">
            <v>9</v>
          </cell>
          <cell r="F1601">
            <v>9</v>
          </cell>
          <cell r="I1601">
            <v>21964</v>
          </cell>
          <cell r="K1601">
            <v>20844</v>
          </cell>
          <cell r="M1601">
            <v>82.5304</v>
          </cell>
          <cell r="N1601">
            <v>166.64099999999999</v>
          </cell>
          <cell r="O1601">
            <v>10</v>
          </cell>
          <cell r="P1601">
            <v>10</v>
          </cell>
          <cell r="S1601">
            <v>269.17140000000001</v>
          </cell>
          <cell r="U1601">
            <v>600000</v>
          </cell>
          <cell r="V1601">
            <v>0</v>
          </cell>
          <cell r="W1601">
            <v>0</v>
          </cell>
          <cell r="X1601">
            <v>15000</v>
          </cell>
          <cell r="Y1601">
            <v>90000</v>
          </cell>
          <cell r="Z1601">
            <v>0</v>
          </cell>
          <cell r="AC1601">
            <v>249</v>
          </cell>
          <cell r="AD1601">
            <v>68</v>
          </cell>
          <cell r="AE1601">
            <v>317</v>
          </cell>
        </row>
        <row r="1602">
          <cell r="B1602">
            <v>20</v>
          </cell>
          <cell r="C1602">
            <v>308</v>
          </cell>
          <cell r="E1602">
            <v>9</v>
          </cell>
          <cell r="F1602">
            <v>8</v>
          </cell>
          <cell r="I1602">
            <v>21873</v>
          </cell>
          <cell r="K1602">
            <v>21868</v>
          </cell>
          <cell r="M1602">
            <v>82.5304</v>
          </cell>
          <cell r="N1602">
            <v>139.6576</v>
          </cell>
          <cell r="O1602">
            <v>10</v>
          </cell>
          <cell r="P1602">
            <v>10</v>
          </cell>
          <cell r="S1602">
            <v>242.18799999999999</v>
          </cell>
          <cell r="U1602">
            <v>600000</v>
          </cell>
          <cell r="V1602">
            <v>0</v>
          </cell>
          <cell r="W1602">
            <v>0</v>
          </cell>
          <cell r="X1602">
            <v>15000</v>
          </cell>
          <cell r="Y1602">
            <v>56000</v>
          </cell>
          <cell r="Z1602">
            <v>0</v>
          </cell>
          <cell r="AC1602">
            <v>235</v>
          </cell>
          <cell r="AD1602">
            <v>53</v>
          </cell>
          <cell r="AE1602">
            <v>288</v>
          </cell>
        </row>
        <row r="1603">
          <cell r="B1603">
            <v>20</v>
          </cell>
          <cell r="C1603">
            <v>310</v>
          </cell>
          <cell r="E1603" t="str">
            <v>9D</v>
          </cell>
          <cell r="F1603">
            <v>7</v>
          </cell>
          <cell r="I1603">
            <v>20913</v>
          </cell>
          <cell r="K1603" t="str">
            <v>-</v>
          </cell>
          <cell r="M1603">
            <v>108.9876</v>
          </cell>
          <cell r="N1603">
            <v>0</v>
          </cell>
          <cell r="O1603">
            <v>20</v>
          </cell>
          <cell r="P1603">
            <v>0</v>
          </cell>
          <cell r="S1603">
            <v>128.98759999999999</v>
          </cell>
          <cell r="U1603">
            <v>500000</v>
          </cell>
          <cell r="V1603">
            <v>0</v>
          </cell>
          <cell r="W1603">
            <v>0</v>
          </cell>
          <cell r="X1603">
            <v>15000</v>
          </cell>
          <cell r="Y1603">
            <v>0</v>
          </cell>
          <cell r="Z1603">
            <v>0</v>
          </cell>
          <cell r="AC1603">
            <v>122</v>
          </cell>
          <cell r="AD1603">
            <v>51</v>
          </cell>
          <cell r="AE1603">
            <v>173</v>
          </cell>
        </row>
        <row r="1604">
          <cell r="B1604">
            <v>20</v>
          </cell>
          <cell r="C1604">
            <v>312</v>
          </cell>
          <cell r="E1604">
            <v>5</v>
          </cell>
          <cell r="F1604">
            <v>18</v>
          </cell>
          <cell r="I1604">
            <v>21893</v>
          </cell>
          <cell r="K1604">
            <v>20837</v>
          </cell>
          <cell r="M1604">
            <v>83.208800000000011</v>
          </cell>
          <cell r="N1604">
            <v>130.34140000000002</v>
          </cell>
          <cell r="O1604">
            <v>10</v>
          </cell>
          <cell r="P1604">
            <v>10</v>
          </cell>
          <cell r="S1604">
            <v>233.55020000000002</v>
          </cell>
          <cell r="U1604">
            <v>500000</v>
          </cell>
          <cell r="V1604">
            <v>0</v>
          </cell>
          <cell r="W1604">
            <v>0</v>
          </cell>
          <cell r="X1604">
            <v>15000</v>
          </cell>
          <cell r="Y1604">
            <v>0</v>
          </cell>
          <cell r="Z1604">
            <v>0</v>
          </cell>
          <cell r="AC1604">
            <v>229</v>
          </cell>
          <cell r="AD1604">
            <v>49</v>
          </cell>
          <cell r="AE1604">
            <v>278</v>
          </cell>
        </row>
        <row r="1605">
          <cell r="B1605">
            <v>20</v>
          </cell>
          <cell r="C1605">
            <v>315</v>
          </cell>
          <cell r="E1605" t="str">
            <v>--</v>
          </cell>
          <cell r="F1605">
            <v>0</v>
          </cell>
          <cell r="I1605" t="str">
            <v>-</v>
          </cell>
          <cell r="K1605" t="str">
            <v>-</v>
          </cell>
          <cell r="M1605">
            <v>0</v>
          </cell>
          <cell r="N1605">
            <v>0</v>
          </cell>
          <cell r="O1605">
            <v>0</v>
          </cell>
          <cell r="P1605">
            <v>0</v>
          </cell>
          <cell r="S1605">
            <v>0</v>
          </cell>
          <cell r="U1605">
            <v>0</v>
          </cell>
          <cell r="V1605">
            <v>0</v>
          </cell>
          <cell r="W1605">
            <v>0</v>
          </cell>
          <cell r="X1605">
            <v>0</v>
          </cell>
          <cell r="Y1605">
            <v>0</v>
          </cell>
          <cell r="Z1605">
            <v>0</v>
          </cell>
          <cell r="AC1605">
            <v>0</v>
          </cell>
          <cell r="AD1605">
            <v>0</v>
          </cell>
          <cell r="AE1605">
            <v>0</v>
          </cell>
        </row>
        <row r="1606">
          <cell r="B1606">
            <v>20</v>
          </cell>
          <cell r="C1606">
            <v>316</v>
          </cell>
          <cell r="E1606">
            <v>11</v>
          </cell>
          <cell r="F1606">
            <v>18</v>
          </cell>
          <cell r="I1606">
            <v>21812</v>
          </cell>
          <cell r="K1606">
            <v>20883</v>
          </cell>
          <cell r="M1606">
            <v>87.644199999999998</v>
          </cell>
          <cell r="N1606">
            <v>138.97399999999999</v>
          </cell>
          <cell r="O1606">
            <v>8</v>
          </cell>
          <cell r="P1606">
            <v>8.1</v>
          </cell>
          <cell r="S1606">
            <v>242.7182</v>
          </cell>
          <cell r="U1606">
            <v>600000</v>
          </cell>
          <cell r="V1606">
            <v>0</v>
          </cell>
          <cell r="W1606">
            <v>0</v>
          </cell>
          <cell r="X1606">
            <v>15000</v>
          </cell>
          <cell r="Y1606">
            <v>0</v>
          </cell>
          <cell r="Z1606">
            <v>0</v>
          </cell>
          <cell r="AC1606">
            <v>233</v>
          </cell>
          <cell r="AD1606">
            <v>36</v>
          </cell>
          <cell r="AE1606">
            <v>269</v>
          </cell>
        </row>
        <row r="1607">
          <cell r="B1607">
            <v>20</v>
          </cell>
          <cell r="C1607">
            <v>319</v>
          </cell>
          <cell r="E1607" t="str">
            <v>--</v>
          </cell>
          <cell r="F1607">
            <v>0</v>
          </cell>
          <cell r="I1607" t="str">
            <v>-</v>
          </cell>
          <cell r="K1607" t="str">
            <v>-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  <cell r="S1607">
            <v>0</v>
          </cell>
          <cell r="U1607">
            <v>0</v>
          </cell>
          <cell r="V1607">
            <v>0</v>
          </cell>
          <cell r="W1607">
            <v>0</v>
          </cell>
          <cell r="X1607">
            <v>0</v>
          </cell>
          <cell r="Y1607">
            <v>0</v>
          </cell>
          <cell r="Z1607">
            <v>0</v>
          </cell>
          <cell r="AC1607">
            <v>0</v>
          </cell>
          <cell r="AD1607">
            <v>0</v>
          </cell>
          <cell r="AE1607">
            <v>0</v>
          </cell>
        </row>
        <row r="1608">
          <cell r="B1608">
            <v>20</v>
          </cell>
          <cell r="C1608">
            <v>320</v>
          </cell>
          <cell r="E1608">
            <v>10</v>
          </cell>
          <cell r="F1608">
            <v>10</v>
          </cell>
          <cell r="I1608">
            <v>21115</v>
          </cell>
          <cell r="K1608">
            <v>21785</v>
          </cell>
          <cell r="M1608">
            <v>56.881999999999991</v>
          </cell>
          <cell r="N1608">
            <v>131.6875</v>
          </cell>
          <cell r="O1608">
            <v>10</v>
          </cell>
          <cell r="P1608">
            <v>10</v>
          </cell>
          <cell r="S1608">
            <v>208.56950000000001</v>
          </cell>
          <cell r="U1608">
            <v>600000</v>
          </cell>
          <cell r="V1608">
            <v>0</v>
          </cell>
          <cell r="W1608">
            <v>0</v>
          </cell>
          <cell r="X1608">
            <v>15000</v>
          </cell>
          <cell r="Y1608">
            <v>0</v>
          </cell>
          <cell r="Z1608">
            <v>0</v>
          </cell>
          <cell r="AC1608">
            <v>247</v>
          </cell>
          <cell r="AD1608">
            <v>33</v>
          </cell>
          <cell r="AE1608">
            <v>280</v>
          </cell>
        </row>
        <row r="1609">
          <cell r="B1609">
            <v>20</v>
          </cell>
          <cell r="C1609">
            <v>324</v>
          </cell>
          <cell r="E1609">
            <v>5</v>
          </cell>
          <cell r="F1609">
            <v>18</v>
          </cell>
          <cell r="I1609">
            <v>20818</v>
          </cell>
          <cell r="K1609">
            <v>20833</v>
          </cell>
          <cell r="M1609">
            <v>59.481000000000002</v>
          </cell>
          <cell r="N1609">
            <v>154.06920000000002</v>
          </cell>
          <cell r="O1609">
            <v>10</v>
          </cell>
          <cell r="P1609">
            <v>10</v>
          </cell>
          <cell r="S1609">
            <v>233.55020000000002</v>
          </cell>
          <cell r="U1609">
            <v>500000</v>
          </cell>
          <cell r="V1609">
            <v>0</v>
          </cell>
          <cell r="W1609">
            <v>0</v>
          </cell>
          <cell r="X1609">
            <v>15000</v>
          </cell>
          <cell r="Y1609">
            <v>0</v>
          </cell>
          <cell r="Z1609">
            <v>0</v>
          </cell>
          <cell r="AC1609">
            <v>235</v>
          </cell>
          <cell r="AD1609">
            <v>37</v>
          </cell>
          <cell r="AE1609">
            <v>272</v>
          </cell>
        </row>
        <row r="1610">
          <cell r="B1610">
            <v>20</v>
          </cell>
          <cell r="C1610">
            <v>329</v>
          </cell>
          <cell r="E1610" t="str">
            <v>9D</v>
          </cell>
          <cell r="F1610">
            <v>9</v>
          </cell>
          <cell r="I1610">
            <v>21533</v>
          </cell>
          <cell r="K1610">
            <v>21926</v>
          </cell>
          <cell r="M1610">
            <v>46.274600000000007</v>
          </cell>
          <cell r="N1610">
            <v>94.069500000000005</v>
          </cell>
          <cell r="O1610">
            <v>10</v>
          </cell>
          <cell r="P1610">
            <v>10</v>
          </cell>
          <cell r="S1610">
            <v>160.34410000000003</v>
          </cell>
          <cell r="U1610">
            <v>600000</v>
          </cell>
          <cell r="V1610">
            <v>0</v>
          </cell>
          <cell r="W1610">
            <v>0</v>
          </cell>
          <cell r="X1610">
            <v>15000</v>
          </cell>
          <cell r="Y1610">
            <v>0</v>
          </cell>
          <cell r="Z1610">
            <v>0</v>
          </cell>
          <cell r="AC1610">
            <v>161</v>
          </cell>
          <cell r="AD1610">
            <v>44</v>
          </cell>
          <cell r="AE1610">
            <v>205</v>
          </cell>
        </row>
        <row r="1611">
          <cell r="B1611">
            <v>20</v>
          </cell>
          <cell r="C1611">
            <v>330</v>
          </cell>
          <cell r="E1611" t="str">
            <v>9D</v>
          </cell>
          <cell r="F1611">
            <v>13</v>
          </cell>
          <cell r="I1611">
            <v>21119</v>
          </cell>
          <cell r="K1611">
            <v>21129</v>
          </cell>
          <cell r="M1611">
            <v>77.631100000000004</v>
          </cell>
          <cell r="N1611">
            <v>125.426</v>
          </cell>
          <cell r="O1611">
            <v>10</v>
          </cell>
          <cell r="P1611">
            <v>10</v>
          </cell>
          <cell r="S1611">
            <v>223.05709999999999</v>
          </cell>
          <cell r="U1611">
            <v>600000</v>
          </cell>
          <cell r="V1611">
            <v>0</v>
          </cell>
          <cell r="W1611">
            <v>0</v>
          </cell>
          <cell r="X1611">
            <v>15000</v>
          </cell>
          <cell r="Y1611">
            <v>0</v>
          </cell>
          <cell r="Z1611">
            <v>0</v>
          </cell>
          <cell r="AC1611">
            <v>228</v>
          </cell>
          <cell r="AD1611">
            <v>43</v>
          </cell>
          <cell r="AE1611">
            <v>271</v>
          </cell>
        </row>
        <row r="1612">
          <cell r="B1612">
            <v>20</v>
          </cell>
          <cell r="C1612">
            <v>358</v>
          </cell>
          <cell r="E1612">
            <v>12</v>
          </cell>
          <cell r="F1612">
            <v>13</v>
          </cell>
          <cell r="I1612">
            <v>20911</v>
          </cell>
          <cell r="K1612">
            <v>20858</v>
          </cell>
          <cell r="M1612">
            <v>109.69</v>
          </cell>
          <cell r="N1612">
            <v>94.9041</v>
          </cell>
          <cell r="O1612">
            <v>10</v>
          </cell>
          <cell r="P1612">
            <v>10</v>
          </cell>
          <cell r="S1612">
            <v>224.5941</v>
          </cell>
          <cell r="U1612">
            <v>600000</v>
          </cell>
          <cell r="V1612">
            <v>0</v>
          </cell>
          <cell r="W1612">
            <v>0</v>
          </cell>
          <cell r="X1612">
            <v>15000</v>
          </cell>
          <cell r="Y1612">
            <v>0</v>
          </cell>
          <cell r="Z1612">
            <v>0</v>
          </cell>
          <cell r="AC1612">
            <v>281</v>
          </cell>
          <cell r="AD1612">
            <v>59</v>
          </cell>
          <cell r="AE1612">
            <v>340</v>
          </cell>
        </row>
        <row r="1613">
          <cell r="B1613">
            <v>20</v>
          </cell>
          <cell r="C1613">
            <v>365</v>
          </cell>
          <cell r="E1613">
            <v>12</v>
          </cell>
          <cell r="F1613">
            <v>14</v>
          </cell>
          <cell r="I1613">
            <v>22008</v>
          </cell>
          <cell r="K1613">
            <v>21849</v>
          </cell>
          <cell r="M1613">
            <v>78.055300000000003</v>
          </cell>
          <cell r="N1613">
            <v>143.38759999999999</v>
          </cell>
          <cell r="O1613">
            <v>10</v>
          </cell>
          <cell r="P1613">
            <v>10</v>
          </cell>
          <cell r="S1613">
            <v>241.44290000000001</v>
          </cell>
          <cell r="U1613">
            <v>700000</v>
          </cell>
          <cell r="V1613">
            <v>0</v>
          </cell>
          <cell r="W1613">
            <v>0</v>
          </cell>
          <cell r="X1613">
            <v>15000</v>
          </cell>
          <cell r="Y1613">
            <v>0</v>
          </cell>
          <cell r="Z1613">
            <v>0</v>
          </cell>
          <cell r="AC1613">
            <v>286</v>
          </cell>
          <cell r="AD1613">
            <v>47</v>
          </cell>
          <cell r="AE1613">
            <v>333</v>
          </cell>
        </row>
        <row r="1614">
          <cell r="B1614">
            <v>20</v>
          </cell>
          <cell r="C1614">
            <v>370</v>
          </cell>
          <cell r="E1614" t="str">
            <v>--</v>
          </cell>
          <cell r="F1614">
            <v>0</v>
          </cell>
          <cell r="I1614" t="str">
            <v>-</v>
          </cell>
          <cell r="K1614" t="str">
            <v>-</v>
          </cell>
          <cell r="M1614">
            <v>0</v>
          </cell>
          <cell r="N1614">
            <v>0</v>
          </cell>
          <cell r="O1614">
            <v>0</v>
          </cell>
          <cell r="P1614">
            <v>0</v>
          </cell>
          <cell r="S1614">
            <v>0</v>
          </cell>
          <cell r="U1614">
            <v>0</v>
          </cell>
          <cell r="V1614">
            <v>0</v>
          </cell>
          <cell r="W1614">
            <v>0</v>
          </cell>
          <cell r="X1614">
            <v>0</v>
          </cell>
          <cell r="Y1614">
            <v>0</v>
          </cell>
          <cell r="Z1614">
            <v>0</v>
          </cell>
          <cell r="AC1614">
            <v>0</v>
          </cell>
          <cell r="AD1614">
            <v>0</v>
          </cell>
          <cell r="AE1614">
            <v>0</v>
          </cell>
        </row>
        <row r="1615">
          <cell r="B1615">
            <v>20</v>
          </cell>
          <cell r="C1615">
            <v>371</v>
          </cell>
          <cell r="E1615" t="str">
            <v>--</v>
          </cell>
          <cell r="F1615">
            <v>0</v>
          </cell>
          <cell r="I1615" t="str">
            <v>-</v>
          </cell>
          <cell r="K1615" t="str">
            <v>-</v>
          </cell>
          <cell r="M1615">
            <v>0</v>
          </cell>
          <cell r="N1615">
            <v>0</v>
          </cell>
          <cell r="O1615">
            <v>0</v>
          </cell>
          <cell r="P1615">
            <v>0</v>
          </cell>
          <cell r="S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C1615">
            <v>0</v>
          </cell>
          <cell r="AD1615">
            <v>0</v>
          </cell>
          <cell r="AE1615">
            <v>0</v>
          </cell>
        </row>
        <row r="1616">
          <cell r="B1616">
            <v>20</v>
          </cell>
          <cell r="C1616">
            <v>373</v>
          </cell>
          <cell r="E1616" t="str">
            <v>--</v>
          </cell>
          <cell r="F1616">
            <v>0</v>
          </cell>
          <cell r="I1616" t="str">
            <v>-</v>
          </cell>
          <cell r="K1616" t="str">
            <v>-</v>
          </cell>
          <cell r="M1616">
            <v>0</v>
          </cell>
          <cell r="N1616">
            <v>0</v>
          </cell>
          <cell r="O1616">
            <v>0</v>
          </cell>
          <cell r="P1616">
            <v>0</v>
          </cell>
          <cell r="S1616">
            <v>0</v>
          </cell>
          <cell r="U1616">
            <v>0</v>
          </cell>
          <cell r="V1616">
            <v>0</v>
          </cell>
          <cell r="W1616">
            <v>0</v>
          </cell>
          <cell r="X1616">
            <v>0</v>
          </cell>
          <cell r="Y1616">
            <v>0</v>
          </cell>
          <cell r="Z1616">
            <v>0</v>
          </cell>
          <cell r="AC1616">
            <v>0</v>
          </cell>
          <cell r="AD1616">
            <v>0</v>
          </cell>
          <cell r="AE1616">
            <v>0</v>
          </cell>
        </row>
        <row r="1617">
          <cell r="B1617">
            <v>20</v>
          </cell>
          <cell r="C1617">
            <v>376</v>
          </cell>
          <cell r="E1617" t="str">
            <v>--</v>
          </cell>
          <cell r="F1617">
            <v>0</v>
          </cell>
          <cell r="I1617" t="str">
            <v>-</v>
          </cell>
          <cell r="K1617" t="str">
            <v>-</v>
          </cell>
          <cell r="M1617">
            <v>0</v>
          </cell>
          <cell r="N1617">
            <v>0</v>
          </cell>
          <cell r="O1617">
            <v>0</v>
          </cell>
          <cell r="P1617">
            <v>0</v>
          </cell>
          <cell r="S1617">
            <v>0</v>
          </cell>
          <cell r="U1617">
            <v>0</v>
          </cell>
          <cell r="V1617">
            <v>0</v>
          </cell>
          <cell r="W1617">
            <v>0</v>
          </cell>
          <cell r="X1617">
            <v>0</v>
          </cell>
          <cell r="Y1617">
            <v>0</v>
          </cell>
          <cell r="Z1617">
            <v>0</v>
          </cell>
          <cell r="AC1617">
            <v>0</v>
          </cell>
          <cell r="AD1617">
            <v>0</v>
          </cell>
          <cell r="AE1617">
            <v>0</v>
          </cell>
        </row>
        <row r="1618">
          <cell r="B1618">
            <v>20</v>
          </cell>
          <cell r="C1618">
            <v>377</v>
          </cell>
          <cell r="E1618" t="str">
            <v>--</v>
          </cell>
          <cell r="F1618">
            <v>0</v>
          </cell>
          <cell r="I1618" t="str">
            <v>-</v>
          </cell>
          <cell r="K1618" t="str">
            <v>-</v>
          </cell>
          <cell r="M1618">
            <v>0</v>
          </cell>
          <cell r="N1618">
            <v>0</v>
          </cell>
          <cell r="O1618">
            <v>0</v>
          </cell>
          <cell r="P1618">
            <v>0</v>
          </cell>
          <cell r="S1618">
            <v>0</v>
          </cell>
          <cell r="U1618">
            <v>0</v>
          </cell>
          <cell r="V1618">
            <v>0</v>
          </cell>
          <cell r="W1618">
            <v>0</v>
          </cell>
          <cell r="X1618">
            <v>0</v>
          </cell>
          <cell r="Y1618">
            <v>0</v>
          </cell>
          <cell r="Z1618">
            <v>0</v>
          </cell>
          <cell r="AC1618">
            <v>0</v>
          </cell>
          <cell r="AD1618">
            <v>0</v>
          </cell>
          <cell r="AE1618">
            <v>0</v>
          </cell>
        </row>
        <row r="1619">
          <cell r="B1619">
            <v>20</v>
          </cell>
          <cell r="C1619">
            <v>382</v>
          </cell>
          <cell r="E1619" t="str">
            <v>--</v>
          </cell>
          <cell r="F1619">
            <v>0</v>
          </cell>
          <cell r="I1619" t="str">
            <v>-</v>
          </cell>
          <cell r="K1619" t="str">
            <v>-</v>
          </cell>
          <cell r="M1619">
            <v>0</v>
          </cell>
          <cell r="N1619">
            <v>0</v>
          </cell>
          <cell r="O1619">
            <v>0</v>
          </cell>
          <cell r="P1619">
            <v>0</v>
          </cell>
          <cell r="S1619">
            <v>0</v>
          </cell>
          <cell r="U1619">
            <v>0</v>
          </cell>
          <cell r="V1619">
            <v>0</v>
          </cell>
          <cell r="W1619">
            <v>0</v>
          </cell>
          <cell r="X1619">
            <v>0</v>
          </cell>
          <cell r="Y1619">
            <v>0</v>
          </cell>
          <cell r="Z1619">
            <v>0</v>
          </cell>
          <cell r="AC1619">
            <v>0</v>
          </cell>
          <cell r="AD1619">
            <v>0</v>
          </cell>
          <cell r="AE1619">
            <v>0</v>
          </cell>
        </row>
        <row r="1620">
          <cell r="B1620">
            <v>20</v>
          </cell>
          <cell r="C1620">
            <v>391</v>
          </cell>
          <cell r="E1620">
            <v>9</v>
          </cell>
          <cell r="F1620">
            <v>8</v>
          </cell>
          <cell r="I1620">
            <v>20972</v>
          </cell>
          <cell r="K1620">
            <v>20838</v>
          </cell>
          <cell r="M1620">
            <v>111.09399999999999</v>
          </cell>
          <cell r="N1620">
            <v>111.09399999999999</v>
          </cell>
          <cell r="O1620">
            <v>10</v>
          </cell>
          <cell r="P1620">
            <v>10</v>
          </cell>
          <cell r="S1620">
            <v>242.18799999999999</v>
          </cell>
          <cell r="U1620">
            <v>578551</v>
          </cell>
          <cell r="V1620">
            <v>0</v>
          </cell>
          <cell r="W1620">
            <v>0</v>
          </cell>
          <cell r="X1620">
            <v>15000</v>
          </cell>
          <cell r="Y1620">
            <v>56000</v>
          </cell>
          <cell r="Z1620">
            <v>0</v>
          </cell>
          <cell r="AC1620">
            <v>235</v>
          </cell>
          <cell r="AD1620">
            <v>43</v>
          </cell>
          <cell r="AE1620">
            <v>278</v>
          </cell>
        </row>
        <row r="1621">
          <cell r="B1621">
            <v>20</v>
          </cell>
          <cell r="C1621">
            <v>396</v>
          </cell>
          <cell r="E1621">
            <v>9</v>
          </cell>
          <cell r="F1621">
            <v>8</v>
          </cell>
          <cell r="I1621">
            <v>20938</v>
          </cell>
          <cell r="K1621">
            <v>20831</v>
          </cell>
          <cell r="M1621">
            <v>111.09399999999999</v>
          </cell>
          <cell r="N1621">
            <v>111.09399999999999</v>
          </cell>
          <cell r="O1621">
            <v>10</v>
          </cell>
          <cell r="P1621">
            <v>10</v>
          </cell>
          <cell r="S1621">
            <v>242.18799999999999</v>
          </cell>
          <cell r="U1621">
            <v>500000</v>
          </cell>
          <cell r="V1621">
            <v>0</v>
          </cell>
          <cell r="W1621">
            <v>0</v>
          </cell>
          <cell r="X1621">
            <v>15000</v>
          </cell>
          <cell r="Y1621">
            <v>66000</v>
          </cell>
          <cell r="Z1621">
            <v>0</v>
          </cell>
          <cell r="AC1621">
            <v>238</v>
          </cell>
          <cell r="AD1621">
            <v>54</v>
          </cell>
          <cell r="AE1621">
            <v>292</v>
          </cell>
        </row>
        <row r="1622">
          <cell r="B1622">
            <v>20</v>
          </cell>
          <cell r="C1622">
            <v>412</v>
          </cell>
          <cell r="E1622">
            <v>12</v>
          </cell>
          <cell r="F1622">
            <v>13</v>
          </cell>
          <cell r="I1622">
            <v>20874</v>
          </cell>
          <cell r="K1622">
            <v>22019</v>
          </cell>
          <cell r="M1622">
            <v>78.055300000000003</v>
          </cell>
          <cell r="N1622">
            <v>126.53879999999999</v>
          </cell>
          <cell r="O1622">
            <v>10</v>
          </cell>
          <cell r="P1622">
            <v>10</v>
          </cell>
          <cell r="S1622">
            <v>224.5941</v>
          </cell>
          <cell r="U1622">
            <v>600000</v>
          </cell>
          <cell r="V1622">
            <v>0</v>
          </cell>
          <cell r="W1622">
            <v>0</v>
          </cell>
          <cell r="X1622">
            <v>15000</v>
          </cell>
          <cell r="Y1622">
            <v>0</v>
          </cell>
          <cell r="Z1622">
            <v>0</v>
          </cell>
          <cell r="AC1622">
            <v>204</v>
          </cell>
          <cell r="AD1622">
            <v>36</v>
          </cell>
          <cell r="AE1622">
            <v>240</v>
          </cell>
        </row>
        <row r="1623">
          <cell r="B1623">
            <v>20</v>
          </cell>
          <cell r="C1623">
            <v>416</v>
          </cell>
          <cell r="E1623" t="str">
            <v>--</v>
          </cell>
          <cell r="F1623">
            <v>0</v>
          </cell>
          <cell r="I1623" t="str">
            <v>-</v>
          </cell>
          <cell r="K1623" t="str">
            <v>-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S1623">
            <v>0</v>
          </cell>
          <cell r="U1623">
            <v>0</v>
          </cell>
          <cell r="V1623">
            <v>0</v>
          </cell>
          <cell r="W1623">
            <v>0</v>
          </cell>
          <cell r="X1623">
            <v>0</v>
          </cell>
          <cell r="Y1623">
            <v>0</v>
          </cell>
          <cell r="Z1623">
            <v>0</v>
          </cell>
          <cell r="AC1623">
            <v>0</v>
          </cell>
          <cell r="AD1623">
            <v>0</v>
          </cell>
          <cell r="AE1623">
            <v>0</v>
          </cell>
        </row>
        <row r="1624">
          <cell r="B1624">
            <v>20</v>
          </cell>
          <cell r="C1624">
            <v>417</v>
          </cell>
          <cell r="E1624">
            <v>12</v>
          </cell>
          <cell r="F1624">
            <v>14</v>
          </cell>
          <cell r="I1624">
            <v>21427</v>
          </cell>
          <cell r="K1624">
            <v>21683</v>
          </cell>
          <cell r="M1624">
            <v>109.69</v>
          </cell>
          <cell r="N1624">
            <v>111.7529</v>
          </cell>
          <cell r="O1624">
            <v>10</v>
          </cell>
          <cell r="P1624">
            <v>10</v>
          </cell>
          <cell r="S1624">
            <v>241.44290000000001</v>
          </cell>
          <cell r="U1624">
            <v>600000</v>
          </cell>
          <cell r="V1624">
            <v>0</v>
          </cell>
          <cell r="W1624">
            <v>0</v>
          </cell>
          <cell r="X1624">
            <v>15000</v>
          </cell>
          <cell r="Y1624">
            <v>0</v>
          </cell>
          <cell r="Z1624">
            <v>0</v>
          </cell>
          <cell r="AC1624">
            <v>291</v>
          </cell>
          <cell r="AD1624">
            <v>50</v>
          </cell>
          <cell r="AE1624">
            <v>341</v>
          </cell>
        </row>
        <row r="1625">
          <cell r="B1625">
            <v>20</v>
          </cell>
          <cell r="C1625">
            <v>419</v>
          </cell>
          <cell r="E1625" t="str">
            <v>--</v>
          </cell>
          <cell r="F1625">
            <v>0</v>
          </cell>
          <cell r="I1625" t="str">
            <v>-</v>
          </cell>
          <cell r="K1625" t="str">
            <v>-</v>
          </cell>
          <cell r="M1625">
            <v>0</v>
          </cell>
          <cell r="N1625">
            <v>0</v>
          </cell>
          <cell r="O1625">
            <v>0</v>
          </cell>
          <cell r="P1625">
            <v>0</v>
          </cell>
          <cell r="S1625">
            <v>0</v>
          </cell>
          <cell r="U1625">
            <v>0</v>
          </cell>
          <cell r="V1625">
            <v>0</v>
          </cell>
          <cell r="W1625">
            <v>0</v>
          </cell>
          <cell r="X1625">
            <v>0</v>
          </cell>
          <cell r="Y1625">
            <v>0</v>
          </cell>
          <cell r="Z1625">
            <v>0</v>
          </cell>
          <cell r="AC1625">
            <v>0</v>
          </cell>
          <cell r="AD1625">
            <v>0</v>
          </cell>
          <cell r="AE1625">
            <v>0</v>
          </cell>
        </row>
        <row r="1627">
          <cell r="B1627">
            <v>21</v>
          </cell>
          <cell r="C1627">
            <v>154</v>
          </cell>
          <cell r="E1627" t="str">
            <v>--</v>
          </cell>
          <cell r="F1627">
            <v>0</v>
          </cell>
          <cell r="I1627" t="str">
            <v>-</v>
          </cell>
          <cell r="K1627" t="str">
            <v>-</v>
          </cell>
          <cell r="M1627">
            <v>0</v>
          </cell>
          <cell r="N1627">
            <v>0</v>
          </cell>
          <cell r="O1627">
            <v>0</v>
          </cell>
          <cell r="P1627">
            <v>0</v>
          </cell>
          <cell r="S1627">
            <v>0</v>
          </cell>
          <cell r="U1627">
            <v>0</v>
          </cell>
          <cell r="V1627">
            <v>0</v>
          </cell>
          <cell r="W1627">
            <v>0</v>
          </cell>
          <cell r="X1627">
            <v>0</v>
          </cell>
          <cell r="Y1627">
            <v>0</v>
          </cell>
          <cell r="Z1627">
            <v>0</v>
          </cell>
          <cell r="AC1627">
            <v>0</v>
          </cell>
          <cell r="AD1627">
            <v>0</v>
          </cell>
          <cell r="AE1627">
            <v>0</v>
          </cell>
        </row>
        <row r="1628">
          <cell r="B1628">
            <v>21</v>
          </cell>
          <cell r="C1628">
            <v>155</v>
          </cell>
          <cell r="E1628">
            <v>9</v>
          </cell>
          <cell r="F1628">
            <v>8</v>
          </cell>
          <cell r="I1628">
            <v>21944</v>
          </cell>
          <cell r="K1628">
            <v>21940</v>
          </cell>
          <cell r="M1628">
            <v>111.09399999999999</v>
          </cell>
          <cell r="N1628">
            <v>111.09399999999999</v>
          </cell>
          <cell r="O1628">
            <v>10</v>
          </cell>
          <cell r="P1628">
            <v>10</v>
          </cell>
          <cell r="S1628">
            <v>242.18799999999999</v>
          </cell>
          <cell r="U1628">
            <v>500000</v>
          </cell>
          <cell r="V1628">
            <v>0</v>
          </cell>
          <cell r="W1628">
            <v>0</v>
          </cell>
          <cell r="X1628">
            <v>15000</v>
          </cell>
          <cell r="Y1628">
            <v>76000</v>
          </cell>
          <cell r="Z1628">
            <v>0</v>
          </cell>
          <cell r="AC1628">
            <v>235</v>
          </cell>
          <cell r="AD1628">
            <v>59</v>
          </cell>
          <cell r="AE1628">
            <v>294</v>
          </cell>
        </row>
        <row r="1629">
          <cell r="B1629">
            <v>21</v>
          </cell>
          <cell r="C1629">
            <v>156</v>
          </cell>
          <cell r="E1629" t="str">
            <v>--</v>
          </cell>
          <cell r="F1629">
            <v>0</v>
          </cell>
          <cell r="I1629" t="str">
            <v>-</v>
          </cell>
          <cell r="K1629" t="str">
            <v>-</v>
          </cell>
          <cell r="M1629">
            <v>0</v>
          </cell>
          <cell r="N1629">
            <v>0</v>
          </cell>
          <cell r="O1629">
            <v>0</v>
          </cell>
          <cell r="P1629">
            <v>0</v>
          </cell>
          <cell r="S1629">
            <v>0</v>
          </cell>
          <cell r="U1629">
            <v>0</v>
          </cell>
          <cell r="V1629">
            <v>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C1629">
            <v>0</v>
          </cell>
          <cell r="AD1629">
            <v>0</v>
          </cell>
          <cell r="AE1629">
            <v>0</v>
          </cell>
        </row>
        <row r="1630">
          <cell r="B1630">
            <v>21</v>
          </cell>
          <cell r="C1630">
            <v>157</v>
          </cell>
          <cell r="E1630">
            <v>5</v>
          </cell>
          <cell r="F1630">
            <v>18</v>
          </cell>
          <cell r="I1630">
            <v>20965</v>
          </cell>
          <cell r="K1630">
            <v>20970</v>
          </cell>
          <cell r="M1630">
            <v>59.481000000000002</v>
          </cell>
          <cell r="N1630">
            <v>154.06920000000002</v>
          </cell>
          <cell r="O1630">
            <v>10</v>
          </cell>
          <cell r="P1630">
            <v>10</v>
          </cell>
          <cell r="S1630">
            <v>233.55020000000002</v>
          </cell>
          <cell r="U1630">
            <v>500000</v>
          </cell>
          <cell r="V1630">
            <v>0</v>
          </cell>
          <cell r="W1630">
            <v>0</v>
          </cell>
          <cell r="X1630">
            <v>15000</v>
          </cell>
          <cell r="Y1630">
            <v>0</v>
          </cell>
          <cell r="Z1630">
            <v>0</v>
          </cell>
          <cell r="AC1630">
            <v>223</v>
          </cell>
          <cell r="AD1630">
            <v>37</v>
          </cell>
          <cell r="AE1630">
            <v>260</v>
          </cell>
        </row>
        <row r="1631">
          <cell r="B1631">
            <v>21</v>
          </cell>
          <cell r="C1631">
            <v>159</v>
          </cell>
          <cell r="E1631" t="str">
            <v>--</v>
          </cell>
          <cell r="F1631">
            <v>0</v>
          </cell>
          <cell r="I1631" t="str">
            <v>-</v>
          </cell>
          <cell r="K1631" t="str">
            <v>-</v>
          </cell>
          <cell r="M1631">
            <v>0</v>
          </cell>
          <cell r="N1631">
            <v>0</v>
          </cell>
          <cell r="O1631">
            <v>0</v>
          </cell>
          <cell r="P1631">
            <v>0</v>
          </cell>
          <cell r="S1631">
            <v>0</v>
          </cell>
          <cell r="U1631">
            <v>0</v>
          </cell>
          <cell r="V1631">
            <v>0</v>
          </cell>
          <cell r="W1631">
            <v>0</v>
          </cell>
          <cell r="X1631">
            <v>0</v>
          </cell>
          <cell r="Y1631">
            <v>0</v>
          </cell>
          <cell r="Z1631">
            <v>0</v>
          </cell>
          <cell r="AC1631">
            <v>0</v>
          </cell>
          <cell r="AD1631">
            <v>0</v>
          </cell>
          <cell r="AE1631">
            <v>0</v>
          </cell>
        </row>
        <row r="1632">
          <cell r="B1632">
            <v>21</v>
          </cell>
          <cell r="C1632">
            <v>160</v>
          </cell>
          <cell r="E1632" t="str">
            <v>9D</v>
          </cell>
          <cell r="F1632">
            <v>16</v>
          </cell>
          <cell r="I1632">
            <v>21816</v>
          </cell>
          <cell r="K1632">
            <v>21852</v>
          </cell>
          <cell r="M1632">
            <v>108.9876</v>
          </cell>
          <cell r="N1632">
            <v>141.86439999999999</v>
          </cell>
          <cell r="O1632">
            <v>10</v>
          </cell>
          <cell r="P1632">
            <v>10</v>
          </cell>
          <cell r="S1632">
            <v>270.85199999999998</v>
          </cell>
          <cell r="U1632">
            <v>600000</v>
          </cell>
          <cell r="V1632">
            <v>0</v>
          </cell>
          <cell r="W1632">
            <v>0</v>
          </cell>
          <cell r="X1632">
            <v>15000</v>
          </cell>
          <cell r="Y1632">
            <v>0</v>
          </cell>
          <cell r="Z1632">
            <v>0</v>
          </cell>
          <cell r="AC1632">
            <v>234</v>
          </cell>
          <cell r="AD1632">
            <v>43</v>
          </cell>
          <cell r="AE1632">
            <v>277</v>
          </cell>
        </row>
        <row r="1633">
          <cell r="B1633">
            <v>21</v>
          </cell>
          <cell r="C1633">
            <v>161</v>
          </cell>
          <cell r="E1633" t="str">
            <v>--</v>
          </cell>
          <cell r="F1633">
            <v>0</v>
          </cell>
          <cell r="I1633" t="str">
            <v>-</v>
          </cell>
          <cell r="K1633" t="str">
            <v>-</v>
          </cell>
          <cell r="M1633">
            <v>0</v>
          </cell>
          <cell r="N1633">
            <v>0</v>
          </cell>
          <cell r="O1633">
            <v>0</v>
          </cell>
          <cell r="P1633">
            <v>0</v>
          </cell>
          <cell r="S1633">
            <v>0</v>
          </cell>
          <cell r="U1633">
            <v>0</v>
          </cell>
          <cell r="V1633">
            <v>0</v>
          </cell>
          <cell r="W1633">
            <v>0</v>
          </cell>
          <cell r="X1633">
            <v>0</v>
          </cell>
          <cell r="Y1633">
            <v>0</v>
          </cell>
          <cell r="Z1633">
            <v>0</v>
          </cell>
          <cell r="AC1633">
            <v>0</v>
          </cell>
          <cell r="AD1633">
            <v>0</v>
          </cell>
          <cell r="AE1633">
            <v>0</v>
          </cell>
        </row>
        <row r="1634">
          <cell r="B1634">
            <v>21</v>
          </cell>
          <cell r="C1634">
            <v>162</v>
          </cell>
          <cell r="E1634" t="str">
            <v>--</v>
          </cell>
          <cell r="F1634">
            <v>0</v>
          </cell>
          <cell r="I1634" t="str">
            <v>-</v>
          </cell>
          <cell r="K1634" t="str">
            <v>-</v>
          </cell>
          <cell r="M1634">
            <v>0</v>
          </cell>
          <cell r="N1634">
            <v>0</v>
          </cell>
          <cell r="O1634">
            <v>0</v>
          </cell>
          <cell r="P1634">
            <v>0</v>
          </cell>
          <cell r="S1634">
            <v>0</v>
          </cell>
          <cell r="U1634">
            <v>0</v>
          </cell>
          <cell r="V1634">
            <v>0</v>
          </cell>
          <cell r="W1634">
            <v>0</v>
          </cell>
          <cell r="X1634">
            <v>0</v>
          </cell>
          <cell r="Y1634">
            <v>0</v>
          </cell>
          <cell r="Z1634">
            <v>0</v>
          </cell>
          <cell r="AC1634">
            <v>0</v>
          </cell>
          <cell r="AD1634">
            <v>0</v>
          </cell>
          <cell r="AE1634">
            <v>0</v>
          </cell>
        </row>
        <row r="1635">
          <cell r="B1635">
            <v>21</v>
          </cell>
          <cell r="C1635">
            <v>163</v>
          </cell>
          <cell r="E1635" t="str">
            <v>9D</v>
          </cell>
          <cell r="F1635">
            <v>16</v>
          </cell>
          <cell r="I1635">
            <v>21114</v>
          </cell>
          <cell r="K1635">
            <v>21130</v>
          </cell>
          <cell r="M1635">
            <v>77.631100000000004</v>
          </cell>
          <cell r="N1635">
            <v>173.2209</v>
          </cell>
          <cell r="O1635">
            <v>10</v>
          </cell>
          <cell r="P1635">
            <v>10</v>
          </cell>
          <cell r="S1635">
            <v>270.85199999999998</v>
          </cell>
          <cell r="U1635">
            <v>700000</v>
          </cell>
          <cell r="V1635">
            <v>0</v>
          </cell>
          <cell r="W1635">
            <v>0</v>
          </cell>
          <cell r="X1635">
            <v>15000</v>
          </cell>
          <cell r="Y1635">
            <v>0</v>
          </cell>
          <cell r="Z1635">
            <v>0</v>
          </cell>
          <cell r="AC1635">
            <v>234</v>
          </cell>
          <cell r="AD1635">
            <v>43</v>
          </cell>
          <cell r="AE1635">
            <v>277</v>
          </cell>
        </row>
        <row r="1636">
          <cell r="B1636">
            <v>21</v>
          </cell>
          <cell r="C1636">
            <v>165</v>
          </cell>
          <cell r="E1636" t="str">
            <v>--</v>
          </cell>
          <cell r="F1636">
            <v>0</v>
          </cell>
          <cell r="I1636" t="str">
            <v>-</v>
          </cell>
          <cell r="K1636" t="str">
            <v>-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S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  <cell r="Y1636">
            <v>0</v>
          </cell>
          <cell r="Z1636">
            <v>0</v>
          </cell>
          <cell r="AC1636">
            <v>0</v>
          </cell>
          <cell r="AD1636">
            <v>0</v>
          </cell>
          <cell r="AE1636">
            <v>0</v>
          </cell>
        </row>
        <row r="1637">
          <cell r="B1637">
            <v>21</v>
          </cell>
          <cell r="C1637">
            <v>167</v>
          </cell>
          <cell r="E1637">
            <v>9</v>
          </cell>
          <cell r="F1637">
            <v>9</v>
          </cell>
          <cell r="I1637">
            <v>20979</v>
          </cell>
          <cell r="K1637">
            <v>22151</v>
          </cell>
          <cell r="M1637">
            <v>82.5304</v>
          </cell>
          <cell r="N1637">
            <v>166.64099999999999</v>
          </cell>
          <cell r="O1637">
            <v>10</v>
          </cell>
          <cell r="P1637">
            <v>10</v>
          </cell>
          <cell r="S1637">
            <v>269.17140000000001</v>
          </cell>
          <cell r="U1637">
            <v>650000</v>
          </cell>
          <cell r="V1637">
            <v>0</v>
          </cell>
          <cell r="W1637">
            <v>0</v>
          </cell>
          <cell r="X1637">
            <v>15000</v>
          </cell>
          <cell r="Y1637">
            <v>80000</v>
          </cell>
          <cell r="Z1637">
            <v>0</v>
          </cell>
          <cell r="AC1637">
            <v>266</v>
          </cell>
          <cell r="AD1637">
            <v>53</v>
          </cell>
          <cell r="AE1637">
            <v>319</v>
          </cell>
        </row>
        <row r="1638">
          <cell r="B1638">
            <v>21</v>
          </cell>
          <cell r="C1638">
            <v>169</v>
          </cell>
          <cell r="E1638" t="str">
            <v>--</v>
          </cell>
          <cell r="F1638">
            <v>0</v>
          </cell>
          <cell r="I1638" t="str">
            <v>-</v>
          </cell>
          <cell r="K1638" t="str">
            <v>-</v>
          </cell>
          <cell r="M1638">
            <v>0</v>
          </cell>
          <cell r="N1638">
            <v>0</v>
          </cell>
          <cell r="O1638">
            <v>0</v>
          </cell>
          <cell r="P1638">
            <v>0</v>
          </cell>
          <cell r="S1638">
            <v>0</v>
          </cell>
          <cell r="U1638">
            <v>0</v>
          </cell>
          <cell r="V1638">
            <v>0</v>
          </cell>
          <cell r="W1638">
            <v>0</v>
          </cell>
          <cell r="X1638">
            <v>0</v>
          </cell>
          <cell r="Y1638">
            <v>0</v>
          </cell>
          <cell r="Z1638">
            <v>0</v>
          </cell>
          <cell r="AC1638">
            <v>0</v>
          </cell>
          <cell r="AD1638">
            <v>0</v>
          </cell>
          <cell r="AE1638">
            <v>0</v>
          </cell>
        </row>
        <row r="1639">
          <cell r="B1639">
            <v>21</v>
          </cell>
          <cell r="C1639">
            <v>170</v>
          </cell>
          <cell r="E1639">
            <v>5</v>
          </cell>
          <cell r="F1639">
            <v>18</v>
          </cell>
          <cell r="I1639">
            <v>21812</v>
          </cell>
          <cell r="K1639">
            <v>20883</v>
          </cell>
          <cell r="M1639">
            <v>83.208800000000011</v>
          </cell>
          <cell r="N1639">
            <v>130.34140000000002</v>
          </cell>
          <cell r="O1639">
            <v>10</v>
          </cell>
          <cell r="P1639">
            <v>10</v>
          </cell>
          <cell r="S1639">
            <v>233.55020000000002</v>
          </cell>
          <cell r="U1639">
            <v>600000</v>
          </cell>
          <cell r="V1639">
            <v>0</v>
          </cell>
          <cell r="W1639">
            <v>0</v>
          </cell>
          <cell r="X1639">
            <v>15000</v>
          </cell>
          <cell r="Y1639">
            <v>0</v>
          </cell>
          <cell r="Z1639">
            <v>0</v>
          </cell>
          <cell r="AC1639">
            <v>232</v>
          </cell>
          <cell r="AD1639">
            <v>31</v>
          </cell>
          <cell r="AE1639">
            <v>263</v>
          </cell>
        </row>
        <row r="1640">
          <cell r="B1640">
            <v>21</v>
          </cell>
          <cell r="C1640">
            <v>171</v>
          </cell>
          <cell r="E1640" t="str">
            <v>--</v>
          </cell>
          <cell r="F1640">
            <v>0</v>
          </cell>
          <cell r="I1640" t="str">
            <v>-</v>
          </cell>
          <cell r="K1640" t="str">
            <v>-</v>
          </cell>
          <cell r="M1640">
            <v>0</v>
          </cell>
          <cell r="N1640">
            <v>0</v>
          </cell>
          <cell r="O1640">
            <v>0</v>
          </cell>
          <cell r="P1640">
            <v>0</v>
          </cell>
          <cell r="S1640">
            <v>0</v>
          </cell>
          <cell r="U1640">
            <v>0</v>
          </cell>
          <cell r="V1640">
            <v>0</v>
          </cell>
          <cell r="W1640">
            <v>0</v>
          </cell>
          <cell r="X1640">
            <v>0</v>
          </cell>
          <cell r="Y1640">
            <v>0</v>
          </cell>
          <cell r="Z1640">
            <v>0</v>
          </cell>
          <cell r="AC1640">
            <v>0</v>
          </cell>
          <cell r="AD1640">
            <v>0</v>
          </cell>
          <cell r="AE1640">
            <v>0</v>
          </cell>
        </row>
        <row r="1641">
          <cell r="B1641">
            <v>21</v>
          </cell>
          <cell r="C1641">
            <v>174</v>
          </cell>
          <cell r="E1641" t="str">
            <v>--</v>
          </cell>
          <cell r="F1641">
            <v>0</v>
          </cell>
          <cell r="I1641" t="str">
            <v>-</v>
          </cell>
          <cell r="K1641" t="str">
            <v>-</v>
          </cell>
          <cell r="M1641">
            <v>0</v>
          </cell>
          <cell r="N1641">
            <v>0</v>
          </cell>
          <cell r="O1641">
            <v>0</v>
          </cell>
          <cell r="P1641">
            <v>0</v>
          </cell>
          <cell r="S1641">
            <v>0</v>
          </cell>
          <cell r="U1641">
            <v>0</v>
          </cell>
          <cell r="V1641">
            <v>0</v>
          </cell>
          <cell r="W1641">
            <v>0</v>
          </cell>
          <cell r="X1641">
            <v>0</v>
          </cell>
          <cell r="Y1641">
            <v>0</v>
          </cell>
          <cell r="Z1641">
            <v>0</v>
          </cell>
          <cell r="AC1641">
            <v>0</v>
          </cell>
          <cell r="AD1641">
            <v>0</v>
          </cell>
          <cell r="AE1641">
            <v>0</v>
          </cell>
        </row>
        <row r="1642">
          <cell r="B1642">
            <v>21</v>
          </cell>
          <cell r="C1642">
            <v>175</v>
          </cell>
          <cell r="E1642">
            <v>11</v>
          </cell>
          <cell r="F1642">
            <v>18</v>
          </cell>
          <cell r="I1642">
            <v>20931</v>
          </cell>
          <cell r="K1642">
            <v>20877</v>
          </cell>
          <cell r="M1642">
            <v>100.7192</v>
          </cell>
          <cell r="N1642">
            <v>125.899</v>
          </cell>
          <cell r="O1642">
            <v>8</v>
          </cell>
          <cell r="P1642">
            <v>8.1</v>
          </cell>
          <cell r="S1642">
            <v>242.7182</v>
          </cell>
          <cell r="U1642">
            <v>600000</v>
          </cell>
          <cell r="V1642">
            <v>0</v>
          </cell>
          <cell r="W1642">
            <v>0</v>
          </cell>
          <cell r="X1642">
            <v>15000</v>
          </cell>
          <cell r="Y1642">
            <v>0</v>
          </cell>
          <cell r="Z1642">
            <v>0</v>
          </cell>
          <cell r="AC1642">
            <v>238</v>
          </cell>
          <cell r="AD1642">
            <v>30</v>
          </cell>
          <cell r="AE1642">
            <v>268</v>
          </cell>
        </row>
        <row r="1643">
          <cell r="B1643">
            <v>21</v>
          </cell>
          <cell r="C1643">
            <v>176</v>
          </cell>
          <cell r="E1643" t="str">
            <v>--</v>
          </cell>
          <cell r="F1643">
            <v>0</v>
          </cell>
          <cell r="I1643" t="str">
            <v>-</v>
          </cell>
          <cell r="K1643" t="str">
            <v>-</v>
          </cell>
          <cell r="M1643">
            <v>0</v>
          </cell>
          <cell r="N1643">
            <v>0</v>
          </cell>
          <cell r="O1643">
            <v>0</v>
          </cell>
          <cell r="P1643">
            <v>0</v>
          </cell>
          <cell r="S1643">
            <v>0</v>
          </cell>
          <cell r="U1643">
            <v>0</v>
          </cell>
          <cell r="V1643">
            <v>0</v>
          </cell>
          <cell r="W1643">
            <v>0</v>
          </cell>
          <cell r="X1643">
            <v>0</v>
          </cell>
          <cell r="Y1643">
            <v>0</v>
          </cell>
          <cell r="Z1643">
            <v>0</v>
          </cell>
          <cell r="AC1643">
            <v>0</v>
          </cell>
          <cell r="AD1643">
            <v>0</v>
          </cell>
          <cell r="AE1643">
            <v>0</v>
          </cell>
        </row>
        <row r="1644">
          <cell r="B1644">
            <v>21</v>
          </cell>
          <cell r="C1644">
            <v>177</v>
          </cell>
          <cell r="E1644">
            <v>5</v>
          </cell>
          <cell r="F1644">
            <v>18</v>
          </cell>
          <cell r="I1644">
            <v>22014</v>
          </cell>
          <cell r="K1644">
            <v>20994</v>
          </cell>
          <cell r="M1644">
            <v>106.93660000000001</v>
          </cell>
          <cell r="N1644">
            <v>106.61360000000001</v>
          </cell>
          <cell r="O1644">
            <v>10</v>
          </cell>
          <cell r="P1644">
            <v>10</v>
          </cell>
          <cell r="S1644">
            <v>233.55020000000002</v>
          </cell>
          <cell r="U1644">
            <v>600000</v>
          </cell>
          <cell r="V1644">
            <v>0</v>
          </cell>
          <cell r="W1644">
            <v>0</v>
          </cell>
          <cell r="X1644">
            <v>15000</v>
          </cell>
          <cell r="Y1644">
            <v>0</v>
          </cell>
          <cell r="Z1644">
            <v>0</v>
          </cell>
          <cell r="AC1644">
            <v>227</v>
          </cell>
          <cell r="AD1644">
            <v>39</v>
          </cell>
          <cell r="AE1644">
            <v>266</v>
          </cell>
        </row>
        <row r="1645">
          <cell r="B1645">
            <v>21</v>
          </cell>
          <cell r="C1645">
            <v>178</v>
          </cell>
          <cell r="E1645" t="str">
            <v>--</v>
          </cell>
          <cell r="F1645">
            <v>0</v>
          </cell>
          <cell r="I1645" t="str">
            <v>-</v>
          </cell>
          <cell r="K1645" t="str">
            <v>-</v>
          </cell>
          <cell r="M1645">
            <v>0</v>
          </cell>
          <cell r="N1645">
            <v>0</v>
          </cell>
          <cell r="O1645">
            <v>0</v>
          </cell>
          <cell r="P1645">
            <v>0</v>
          </cell>
          <cell r="S1645">
            <v>0</v>
          </cell>
          <cell r="U1645">
            <v>0</v>
          </cell>
          <cell r="V1645">
            <v>0</v>
          </cell>
          <cell r="W1645">
            <v>0</v>
          </cell>
          <cell r="X1645">
            <v>0</v>
          </cell>
          <cell r="Y1645">
            <v>0</v>
          </cell>
          <cell r="Z1645">
            <v>0</v>
          </cell>
          <cell r="AC1645">
            <v>0</v>
          </cell>
          <cell r="AD1645">
            <v>0</v>
          </cell>
          <cell r="AE1645">
            <v>0</v>
          </cell>
        </row>
        <row r="1646">
          <cell r="B1646">
            <v>21</v>
          </cell>
          <cell r="C1646">
            <v>179</v>
          </cell>
          <cell r="E1646" t="str">
            <v>9D</v>
          </cell>
          <cell r="F1646">
            <v>14</v>
          </cell>
          <cell r="I1646">
            <v>21530</v>
          </cell>
          <cell r="K1646">
            <v>20996</v>
          </cell>
          <cell r="M1646">
            <v>62.713000000000008</v>
          </cell>
          <cell r="N1646">
            <v>156.7825</v>
          </cell>
          <cell r="O1646">
            <v>10</v>
          </cell>
          <cell r="P1646">
            <v>10</v>
          </cell>
          <cell r="S1646">
            <v>239.49549999999999</v>
          </cell>
          <cell r="U1646">
            <v>500000</v>
          </cell>
          <cell r="V1646">
            <v>0</v>
          </cell>
          <cell r="W1646">
            <v>0</v>
          </cell>
          <cell r="X1646">
            <v>15000</v>
          </cell>
          <cell r="Y1646">
            <v>0</v>
          </cell>
          <cell r="Z1646">
            <v>0</v>
          </cell>
          <cell r="AC1646">
            <v>218</v>
          </cell>
          <cell r="AD1646">
            <v>35</v>
          </cell>
          <cell r="AE1646">
            <v>253</v>
          </cell>
        </row>
        <row r="1647">
          <cell r="B1647">
            <v>21</v>
          </cell>
          <cell r="C1647">
            <v>180</v>
          </cell>
          <cell r="E1647">
            <v>9</v>
          </cell>
          <cell r="F1647">
            <v>8</v>
          </cell>
          <cell r="I1647">
            <v>20816</v>
          </cell>
          <cell r="K1647">
            <v>20841</v>
          </cell>
          <cell r="M1647">
            <v>111.09399999999999</v>
          </cell>
          <cell r="N1647">
            <v>111.09399999999999</v>
          </cell>
          <cell r="O1647">
            <v>10</v>
          </cell>
          <cell r="P1647">
            <v>10</v>
          </cell>
          <cell r="S1647">
            <v>242.18799999999999</v>
          </cell>
          <cell r="U1647">
            <v>500000</v>
          </cell>
          <cell r="V1647">
            <v>0</v>
          </cell>
          <cell r="W1647">
            <v>0</v>
          </cell>
          <cell r="X1647">
            <v>15000</v>
          </cell>
          <cell r="Y1647">
            <v>66000</v>
          </cell>
          <cell r="Z1647">
            <v>0</v>
          </cell>
          <cell r="AC1647">
            <v>222</v>
          </cell>
          <cell r="AD1647">
            <v>57</v>
          </cell>
          <cell r="AE1647">
            <v>279</v>
          </cell>
        </row>
        <row r="1648">
          <cell r="B1648">
            <v>21</v>
          </cell>
          <cell r="C1648">
            <v>181</v>
          </cell>
          <cell r="E1648" t="str">
            <v>--</v>
          </cell>
          <cell r="F1648">
            <v>0</v>
          </cell>
          <cell r="I1648" t="str">
            <v>-</v>
          </cell>
          <cell r="K1648" t="str">
            <v>-</v>
          </cell>
          <cell r="M1648">
            <v>0</v>
          </cell>
          <cell r="N1648">
            <v>0</v>
          </cell>
          <cell r="O1648">
            <v>0</v>
          </cell>
          <cell r="P1648">
            <v>0</v>
          </cell>
          <cell r="S1648">
            <v>0</v>
          </cell>
          <cell r="U1648">
            <v>0</v>
          </cell>
          <cell r="V1648">
            <v>0</v>
          </cell>
          <cell r="W1648">
            <v>0</v>
          </cell>
          <cell r="X1648">
            <v>0</v>
          </cell>
          <cell r="Y1648">
            <v>0</v>
          </cell>
          <cell r="Z1648">
            <v>0</v>
          </cell>
          <cell r="AC1648">
            <v>0</v>
          </cell>
          <cell r="AD1648">
            <v>0</v>
          </cell>
          <cell r="AE1648">
            <v>0</v>
          </cell>
        </row>
        <row r="1649">
          <cell r="B1649">
            <v>21</v>
          </cell>
          <cell r="C1649">
            <v>182</v>
          </cell>
          <cell r="E1649">
            <v>9</v>
          </cell>
          <cell r="F1649">
            <v>8</v>
          </cell>
          <cell r="I1649">
            <v>20896</v>
          </cell>
          <cell r="K1649">
            <v>20956</v>
          </cell>
          <cell r="M1649">
            <v>82.5304</v>
          </cell>
          <cell r="N1649">
            <v>139.6576</v>
          </cell>
          <cell r="O1649">
            <v>10</v>
          </cell>
          <cell r="P1649">
            <v>10</v>
          </cell>
          <cell r="S1649">
            <v>242.18799999999999</v>
          </cell>
          <cell r="U1649">
            <v>600000</v>
          </cell>
          <cell r="V1649">
            <v>0</v>
          </cell>
          <cell r="W1649">
            <v>0</v>
          </cell>
          <cell r="X1649">
            <v>15000</v>
          </cell>
          <cell r="Y1649">
            <v>66000</v>
          </cell>
          <cell r="Z1649">
            <v>0</v>
          </cell>
          <cell r="AC1649">
            <v>236</v>
          </cell>
          <cell r="AD1649">
            <v>54</v>
          </cell>
          <cell r="AE1649">
            <v>290</v>
          </cell>
        </row>
        <row r="1650">
          <cell r="B1650">
            <v>21</v>
          </cell>
          <cell r="C1650">
            <v>183</v>
          </cell>
          <cell r="E1650">
            <v>10</v>
          </cell>
          <cell r="F1650">
            <v>12</v>
          </cell>
          <cell r="I1650">
            <v>21785</v>
          </cell>
          <cell r="K1650">
            <v>20828</v>
          </cell>
          <cell r="M1650">
            <v>94.595899999999986</v>
          </cell>
          <cell r="N1650">
            <v>93.97359999999999</v>
          </cell>
          <cell r="O1650">
            <v>10</v>
          </cell>
          <cell r="P1650">
            <v>10</v>
          </cell>
          <cell r="S1650">
            <v>208.56949999999998</v>
          </cell>
          <cell r="U1650">
            <v>600000</v>
          </cell>
          <cell r="V1650">
            <v>0</v>
          </cell>
          <cell r="W1650">
            <v>0</v>
          </cell>
          <cell r="X1650">
            <v>15000</v>
          </cell>
          <cell r="Y1650">
            <v>0</v>
          </cell>
          <cell r="Z1650">
            <v>0</v>
          </cell>
          <cell r="AC1650">
            <v>244</v>
          </cell>
          <cell r="AD1650">
            <v>26</v>
          </cell>
          <cell r="AE1650">
            <v>270</v>
          </cell>
        </row>
        <row r="1651">
          <cell r="B1651">
            <v>21</v>
          </cell>
          <cell r="C1651">
            <v>184</v>
          </cell>
          <cell r="E1651" t="str">
            <v>--</v>
          </cell>
          <cell r="F1651">
            <v>0</v>
          </cell>
          <cell r="I1651" t="str">
            <v>-</v>
          </cell>
          <cell r="K1651" t="str">
            <v>-</v>
          </cell>
          <cell r="M1651">
            <v>0</v>
          </cell>
          <cell r="N1651">
            <v>0</v>
          </cell>
          <cell r="O1651">
            <v>0</v>
          </cell>
          <cell r="P1651">
            <v>0</v>
          </cell>
          <cell r="S1651">
            <v>0</v>
          </cell>
          <cell r="U1651">
            <v>0</v>
          </cell>
          <cell r="V1651">
            <v>0</v>
          </cell>
          <cell r="W1651">
            <v>0</v>
          </cell>
          <cell r="X1651">
            <v>0</v>
          </cell>
          <cell r="Y1651">
            <v>0</v>
          </cell>
          <cell r="Z1651">
            <v>0</v>
          </cell>
          <cell r="AC1651">
            <v>0</v>
          </cell>
          <cell r="AD1651">
            <v>0</v>
          </cell>
          <cell r="AE1651">
            <v>0</v>
          </cell>
        </row>
        <row r="1652">
          <cell r="B1652">
            <v>21</v>
          </cell>
          <cell r="C1652">
            <v>185</v>
          </cell>
          <cell r="E1652" t="str">
            <v>--</v>
          </cell>
          <cell r="F1652">
            <v>0</v>
          </cell>
          <cell r="I1652" t="str">
            <v>-</v>
          </cell>
          <cell r="K1652" t="str">
            <v>-</v>
          </cell>
          <cell r="M1652">
            <v>0</v>
          </cell>
          <cell r="N1652">
            <v>0</v>
          </cell>
          <cell r="O1652">
            <v>0</v>
          </cell>
          <cell r="P1652">
            <v>0</v>
          </cell>
          <cell r="S1652">
            <v>0</v>
          </cell>
          <cell r="U1652">
            <v>0</v>
          </cell>
          <cell r="V1652">
            <v>0</v>
          </cell>
          <cell r="W1652">
            <v>0</v>
          </cell>
          <cell r="X1652">
            <v>0</v>
          </cell>
          <cell r="Y1652">
            <v>0</v>
          </cell>
          <cell r="Z1652">
            <v>0</v>
          </cell>
          <cell r="AC1652">
            <v>0</v>
          </cell>
          <cell r="AD1652">
            <v>0</v>
          </cell>
          <cell r="AE1652">
            <v>0</v>
          </cell>
        </row>
        <row r="1653">
          <cell r="B1653">
            <v>21</v>
          </cell>
          <cell r="C1653">
            <v>186</v>
          </cell>
          <cell r="E1653" t="str">
            <v>--</v>
          </cell>
          <cell r="F1653">
            <v>0</v>
          </cell>
          <cell r="I1653" t="str">
            <v>-</v>
          </cell>
          <cell r="K1653" t="str">
            <v>-</v>
          </cell>
          <cell r="M1653">
            <v>0</v>
          </cell>
          <cell r="N1653">
            <v>0</v>
          </cell>
          <cell r="O1653">
            <v>0</v>
          </cell>
          <cell r="P1653">
            <v>0</v>
          </cell>
          <cell r="S1653">
            <v>0</v>
          </cell>
          <cell r="U1653">
            <v>0</v>
          </cell>
          <cell r="V1653">
            <v>0</v>
          </cell>
          <cell r="W1653">
            <v>0</v>
          </cell>
          <cell r="X1653">
            <v>0</v>
          </cell>
          <cell r="Y1653">
            <v>0</v>
          </cell>
          <cell r="Z1653">
            <v>0</v>
          </cell>
          <cell r="AC1653">
            <v>0</v>
          </cell>
          <cell r="AD1653">
            <v>0</v>
          </cell>
          <cell r="AE1653">
            <v>0</v>
          </cell>
        </row>
        <row r="1654">
          <cell r="B1654">
            <v>21</v>
          </cell>
          <cell r="C1654">
            <v>187</v>
          </cell>
          <cell r="E1654" t="str">
            <v>--</v>
          </cell>
          <cell r="F1654">
            <v>0</v>
          </cell>
          <cell r="I1654" t="str">
            <v>-</v>
          </cell>
          <cell r="K1654" t="str">
            <v>-</v>
          </cell>
          <cell r="M1654">
            <v>0</v>
          </cell>
          <cell r="N1654">
            <v>0</v>
          </cell>
          <cell r="O1654">
            <v>0</v>
          </cell>
          <cell r="P1654">
            <v>0</v>
          </cell>
          <cell r="S1654">
            <v>0</v>
          </cell>
          <cell r="U1654">
            <v>0</v>
          </cell>
          <cell r="V1654">
            <v>0</v>
          </cell>
          <cell r="W1654">
            <v>0</v>
          </cell>
          <cell r="X1654">
            <v>0</v>
          </cell>
          <cell r="Y1654">
            <v>0</v>
          </cell>
          <cell r="Z1654">
            <v>0</v>
          </cell>
          <cell r="AC1654">
            <v>0</v>
          </cell>
          <cell r="AD1654">
            <v>0</v>
          </cell>
          <cell r="AE1654">
            <v>0</v>
          </cell>
        </row>
        <row r="1655">
          <cell r="B1655">
            <v>21</v>
          </cell>
          <cell r="C1655">
            <v>188</v>
          </cell>
          <cell r="E1655" t="str">
            <v>--</v>
          </cell>
          <cell r="F1655">
            <v>0</v>
          </cell>
          <cell r="I1655" t="str">
            <v>-</v>
          </cell>
          <cell r="K1655" t="str">
            <v>-</v>
          </cell>
          <cell r="M1655">
            <v>0</v>
          </cell>
          <cell r="N1655">
            <v>0</v>
          </cell>
          <cell r="O1655">
            <v>0</v>
          </cell>
          <cell r="P1655">
            <v>0</v>
          </cell>
          <cell r="S1655">
            <v>0</v>
          </cell>
          <cell r="U1655">
            <v>0</v>
          </cell>
          <cell r="V1655">
            <v>0</v>
          </cell>
          <cell r="W1655">
            <v>0</v>
          </cell>
          <cell r="X1655">
            <v>0</v>
          </cell>
          <cell r="Y1655">
            <v>0</v>
          </cell>
          <cell r="Z1655">
            <v>0</v>
          </cell>
          <cell r="AC1655">
            <v>0</v>
          </cell>
          <cell r="AD1655">
            <v>0</v>
          </cell>
          <cell r="AE1655">
            <v>0</v>
          </cell>
        </row>
        <row r="1656">
          <cell r="B1656">
            <v>21</v>
          </cell>
          <cell r="C1656">
            <v>189</v>
          </cell>
          <cell r="E1656">
            <v>9</v>
          </cell>
          <cell r="F1656">
            <v>8</v>
          </cell>
          <cell r="I1656">
            <v>21895</v>
          </cell>
          <cell r="K1656">
            <v>22018</v>
          </cell>
          <cell r="M1656">
            <v>26.9834</v>
          </cell>
          <cell r="N1656">
            <v>195.2046</v>
          </cell>
          <cell r="O1656">
            <v>10</v>
          </cell>
          <cell r="P1656">
            <v>10</v>
          </cell>
          <cell r="S1656">
            <v>242.18799999999999</v>
          </cell>
          <cell r="U1656">
            <v>600000</v>
          </cell>
          <cell r="V1656">
            <v>0</v>
          </cell>
          <cell r="W1656">
            <v>0</v>
          </cell>
          <cell r="X1656">
            <v>15000</v>
          </cell>
          <cell r="Y1656">
            <v>66000</v>
          </cell>
          <cell r="Z1656">
            <v>0</v>
          </cell>
          <cell r="AC1656">
            <v>238</v>
          </cell>
          <cell r="AD1656">
            <v>58</v>
          </cell>
          <cell r="AE1656">
            <v>296</v>
          </cell>
        </row>
        <row r="1657">
          <cell r="B1657">
            <v>21</v>
          </cell>
          <cell r="C1657">
            <v>190</v>
          </cell>
          <cell r="E1657">
            <v>5</v>
          </cell>
          <cell r="F1657">
            <v>18</v>
          </cell>
          <cell r="I1657">
            <v>21848</v>
          </cell>
          <cell r="K1657">
            <v>21098</v>
          </cell>
          <cell r="M1657">
            <v>83.208800000000011</v>
          </cell>
          <cell r="N1657">
            <v>130.34140000000002</v>
          </cell>
          <cell r="O1657">
            <v>10</v>
          </cell>
          <cell r="P1657">
            <v>10</v>
          </cell>
          <cell r="S1657">
            <v>233.55020000000002</v>
          </cell>
          <cell r="U1657">
            <v>600000</v>
          </cell>
          <cell r="V1657">
            <v>0</v>
          </cell>
          <cell r="W1657">
            <v>0</v>
          </cell>
          <cell r="X1657">
            <v>15000</v>
          </cell>
          <cell r="Y1657">
            <v>0</v>
          </cell>
          <cell r="Z1657">
            <v>0</v>
          </cell>
          <cell r="AC1657">
            <v>212</v>
          </cell>
          <cell r="AD1657">
            <v>53</v>
          </cell>
          <cell r="AE1657">
            <v>265</v>
          </cell>
        </row>
        <row r="1658">
          <cell r="B1658">
            <v>21</v>
          </cell>
          <cell r="C1658">
            <v>191</v>
          </cell>
          <cell r="E1658">
            <v>9</v>
          </cell>
          <cell r="F1658">
            <v>8</v>
          </cell>
          <cell r="I1658">
            <v>20957</v>
          </cell>
          <cell r="K1658">
            <v>22149</v>
          </cell>
          <cell r="M1658">
            <v>138.07739999999998</v>
          </cell>
          <cell r="N1658">
            <v>84.110600000000005</v>
          </cell>
          <cell r="O1658">
            <v>10</v>
          </cell>
          <cell r="P1658">
            <v>10</v>
          </cell>
          <cell r="S1658">
            <v>242.18799999999999</v>
          </cell>
          <cell r="U1658">
            <v>600000</v>
          </cell>
          <cell r="V1658">
            <v>0</v>
          </cell>
          <cell r="W1658">
            <v>0</v>
          </cell>
          <cell r="X1658">
            <v>15000</v>
          </cell>
          <cell r="Y1658">
            <v>56000</v>
          </cell>
          <cell r="Z1658">
            <v>0</v>
          </cell>
          <cell r="AC1658">
            <v>236</v>
          </cell>
          <cell r="AD1658">
            <v>53</v>
          </cell>
          <cell r="AE1658">
            <v>289</v>
          </cell>
        </row>
        <row r="1659">
          <cell r="B1659">
            <v>21</v>
          </cell>
          <cell r="C1659">
            <v>192</v>
          </cell>
          <cell r="E1659">
            <v>5</v>
          </cell>
          <cell r="F1659">
            <v>16</v>
          </cell>
          <cell r="I1659">
            <v>20848</v>
          </cell>
          <cell r="K1659">
            <v>20910</v>
          </cell>
          <cell r="M1659">
            <v>35.7532</v>
          </cell>
          <cell r="N1659">
            <v>154.06920000000002</v>
          </cell>
          <cell r="O1659">
            <v>10</v>
          </cell>
          <cell r="P1659">
            <v>10</v>
          </cell>
          <cell r="S1659">
            <v>209.82240000000002</v>
          </cell>
          <cell r="U1659">
            <v>500000</v>
          </cell>
          <cell r="V1659">
            <v>0</v>
          </cell>
          <cell r="W1659">
            <v>0</v>
          </cell>
          <cell r="X1659">
            <v>15000</v>
          </cell>
          <cell r="Y1659">
            <v>0</v>
          </cell>
          <cell r="Z1659">
            <v>0</v>
          </cell>
          <cell r="AC1659">
            <v>199</v>
          </cell>
          <cell r="AD1659">
            <v>37</v>
          </cell>
          <cell r="AE1659">
            <v>236</v>
          </cell>
        </row>
        <row r="1660">
          <cell r="B1660">
            <v>21</v>
          </cell>
          <cell r="C1660">
            <v>193</v>
          </cell>
          <cell r="E1660" t="str">
            <v>--</v>
          </cell>
          <cell r="F1660">
            <v>0</v>
          </cell>
          <cell r="I1660" t="str">
            <v>-</v>
          </cell>
          <cell r="K1660" t="str">
            <v>-</v>
          </cell>
          <cell r="M1660">
            <v>0</v>
          </cell>
          <cell r="N1660">
            <v>0</v>
          </cell>
          <cell r="O1660">
            <v>0</v>
          </cell>
          <cell r="P1660">
            <v>0</v>
          </cell>
          <cell r="S1660">
            <v>0</v>
          </cell>
          <cell r="U1660">
            <v>0</v>
          </cell>
          <cell r="V1660">
            <v>0</v>
          </cell>
          <cell r="W1660">
            <v>0</v>
          </cell>
          <cell r="X1660">
            <v>0</v>
          </cell>
          <cell r="Y1660">
            <v>0</v>
          </cell>
          <cell r="Z1660">
            <v>0</v>
          </cell>
          <cell r="AC1660">
            <v>0</v>
          </cell>
          <cell r="AD1660">
            <v>0</v>
          </cell>
          <cell r="AE1660">
            <v>0</v>
          </cell>
        </row>
        <row r="1661">
          <cell r="B1661">
            <v>21</v>
          </cell>
          <cell r="C1661">
            <v>197</v>
          </cell>
          <cell r="E1661">
            <v>10</v>
          </cell>
          <cell r="F1661">
            <v>12</v>
          </cell>
          <cell r="I1661">
            <v>20868</v>
          </cell>
          <cell r="K1661">
            <v>21927</v>
          </cell>
          <cell r="M1661">
            <v>113.14169999999999</v>
          </cell>
          <cell r="N1661">
            <v>113.14169999999999</v>
          </cell>
          <cell r="O1661">
            <v>10</v>
          </cell>
          <cell r="P1661">
            <v>10</v>
          </cell>
          <cell r="S1661">
            <v>246.28339999999997</v>
          </cell>
          <cell r="U1661">
            <v>600000</v>
          </cell>
          <cell r="V1661">
            <v>0</v>
          </cell>
          <cell r="W1661">
            <v>0</v>
          </cell>
          <cell r="X1661">
            <v>15000</v>
          </cell>
          <cell r="Y1661">
            <v>0</v>
          </cell>
          <cell r="Z1661">
            <v>0</v>
          </cell>
          <cell r="AC1661">
            <v>244</v>
          </cell>
          <cell r="AD1661">
            <v>37</v>
          </cell>
          <cell r="AE1661">
            <v>281</v>
          </cell>
        </row>
        <row r="1662">
          <cell r="B1662">
            <v>21</v>
          </cell>
          <cell r="C1662">
            <v>198</v>
          </cell>
          <cell r="E1662" t="str">
            <v>--</v>
          </cell>
          <cell r="F1662">
            <v>0</v>
          </cell>
          <cell r="I1662" t="str">
            <v>-</v>
          </cell>
          <cell r="K1662" t="str">
            <v>-</v>
          </cell>
          <cell r="M1662">
            <v>0</v>
          </cell>
          <cell r="N1662">
            <v>0</v>
          </cell>
          <cell r="O1662">
            <v>0</v>
          </cell>
          <cell r="P1662">
            <v>0</v>
          </cell>
          <cell r="S1662">
            <v>0</v>
          </cell>
          <cell r="U1662">
            <v>0</v>
          </cell>
          <cell r="V1662">
            <v>0</v>
          </cell>
          <cell r="W1662">
            <v>0</v>
          </cell>
          <cell r="X1662">
            <v>0</v>
          </cell>
          <cell r="Y1662">
            <v>0</v>
          </cell>
          <cell r="Z1662">
            <v>0</v>
          </cell>
          <cell r="AC1662">
            <v>0</v>
          </cell>
          <cell r="AD1662">
            <v>0</v>
          </cell>
          <cell r="AE1662">
            <v>0</v>
          </cell>
        </row>
        <row r="1663">
          <cell r="B1663">
            <v>21</v>
          </cell>
          <cell r="C1663">
            <v>199</v>
          </cell>
          <cell r="E1663" t="str">
            <v>--</v>
          </cell>
          <cell r="F1663">
            <v>0</v>
          </cell>
          <cell r="I1663" t="str">
            <v>-</v>
          </cell>
          <cell r="K1663" t="str">
            <v>-</v>
          </cell>
          <cell r="M1663">
            <v>0</v>
          </cell>
          <cell r="N1663">
            <v>0</v>
          </cell>
          <cell r="O1663">
            <v>0</v>
          </cell>
          <cell r="P1663">
            <v>0</v>
          </cell>
          <cell r="S1663">
            <v>0</v>
          </cell>
          <cell r="U1663">
            <v>0</v>
          </cell>
          <cell r="V1663">
            <v>0</v>
          </cell>
          <cell r="W1663">
            <v>0</v>
          </cell>
          <cell r="X1663">
            <v>0</v>
          </cell>
          <cell r="Y1663">
            <v>0</v>
          </cell>
          <cell r="Z1663">
            <v>0</v>
          </cell>
          <cell r="AC1663">
            <v>0</v>
          </cell>
          <cell r="AD1663">
            <v>0</v>
          </cell>
          <cell r="AE1663">
            <v>0</v>
          </cell>
        </row>
        <row r="1664">
          <cell r="B1664">
            <v>21</v>
          </cell>
          <cell r="C1664">
            <v>203</v>
          </cell>
          <cell r="E1664">
            <v>9</v>
          </cell>
          <cell r="F1664">
            <v>8</v>
          </cell>
          <cell r="I1664">
            <v>20789</v>
          </cell>
          <cell r="K1664">
            <v>20826</v>
          </cell>
          <cell r="M1664">
            <v>55.546999999999997</v>
          </cell>
          <cell r="N1664">
            <v>166.64099999999999</v>
          </cell>
          <cell r="O1664">
            <v>10</v>
          </cell>
          <cell r="P1664">
            <v>10</v>
          </cell>
          <cell r="S1664">
            <v>242.18799999999999</v>
          </cell>
          <cell r="U1664">
            <v>500000</v>
          </cell>
          <cell r="V1664">
            <v>0</v>
          </cell>
          <cell r="W1664">
            <v>0</v>
          </cell>
          <cell r="X1664">
            <v>15000</v>
          </cell>
          <cell r="Y1664">
            <v>66000</v>
          </cell>
          <cell r="Z1664">
            <v>0</v>
          </cell>
          <cell r="AC1664">
            <v>237</v>
          </cell>
          <cell r="AD1664">
            <v>54</v>
          </cell>
          <cell r="AE1664">
            <v>291</v>
          </cell>
        </row>
        <row r="1665">
          <cell r="B1665">
            <v>21</v>
          </cell>
          <cell r="C1665">
            <v>205</v>
          </cell>
          <cell r="E1665" t="str">
            <v>--</v>
          </cell>
          <cell r="F1665">
            <v>0</v>
          </cell>
          <cell r="I1665" t="str">
            <v>-</v>
          </cell>
          <cell r="K1665" t="str">
            <v>-</v>
          </cell>
          <cell r="M1665">
            <v>0</v>
          </cell>
          <cell r="N1665">
            <v>0</v>
          </cell>
          <cell r="O1665">
            <v>0</v>
          </cell>
          <cell r="P1665">
            <v>0</v>
          </cell>
          <cell r="S1665">
            <v>0</v>
          </cell>
          <cell r="U1665">
            <v>0</v>
          </cell>
          <cell r="V1665">
            <v>0</v>
          </cell>
          <cell r="W1665">
            <v>0</v>
          </cell>
          <cell r="X1665">
            <v>0</v>
          </cell>
          <cell r="Y1665">
            <v>0</v>
          </cell>
          <cell r="Z1665">
            <v>0</v>
          </cell>
          <cell r="AC1665">
            <v>0</v>
          </cell>
          <cell r="AD1665">
            <v>0</v>
          </cell>
          <cell r="AE1665">
            <v>0</v>
          </cell>
        </row>
        <row r="1666">
          <cell r="B1666">
            <v>21</v>
          </cell>
          <cell r="C1666">
            <v>211</v>
          </cell>
          <cell r="E1666" t="str">
            <v>--</v>
          </cell>
          <cell r="F1666">
            <v>0</v>
          </cell>
          <cell r="I1666" t="str">
            <v>-</v>
          </cell>
          <cell r="K1666" t="str">
            <v>-</v>
          </cell>
          <cell r="M1666">
            <v>0</v>
          </cell>
          <cell r="N1666">
            <v>0</v>
          </cell>
          <cell r="O1666">
            <v>0</v>
          </cell>
          <cell r="P1666">
            <v>0</v>
          </cell>
          <cell r="S1666">
            <v>0</v>
          </cell>
          <cell r="U1666">
            <v>0</v>
          </cell>
          <cell r="V1666">
            <v>0</v>
          </cell>
          <cell r="W1666">
            <v>0</v>
          </cell>
          <cell r="X1666">
            <v>0</v>
          </cell>
          <cell r="Y1666">
            <v>0</v>
          </cell>
          <cell r="Z1666">
            <v>0</v>
          </cell>
          <cell r="AC1666">
            <v>0</v>
          </cell>
          <cell r="AD1666">
            <v>0</v>
          </cell>
          <cell r="AE1666">
            <v>0</v>
          </cell>
        </row>
        <row r="1667">
          <cell r="B1667">
            <v>21</v>
          </cell>
          <cell r="C1667">
            <v>225</v>
          </cell>
          <cell r="E1667" t="str">
            <v>--</v>
          </cell>
          <cell r="F1667">
            <v>0</v>
          </cell>
          <cell r="I1667" t="str">
            <v>-</v>
          </cell>
          <cell r="K1667" t="str">
            <v>-</v>
          </cell>
          <cell r="M1667">
            <v>0</v>
          </cell>
          <cell r="N1667">
            <v>0</v>
          </cell>
          <cell r="O1667">
            <v>0</v>
          </cell>
          <cell r="P1667">
            <v>0</v>
          </cell>
          <cell r="S1667">
            <v>0</v>
          </cell>
          <cell r="U1667">
            <v>0</v>
          </cell>
          <cell r="V1667">
            <v>0</v>
          </cell>
          <cell r="W1667">
            <v>0</v>
          </cell>
          <cell r="X1667">
            <v>0</v>
          </cell>
          <cell r="Y1667">
            <v>0</v>
          </cell>
          <cell r="Z1667">
            <v>0</v>
          </cell>
          <cell r="AC1667">
            <v>0</v>
          </cell>
          <cell r="AD1667">
            <v>0</v>
          </cell>
          <cell r="AE1667">
            <v>0</v>
          </cell>
        </row>
        <row r="1668">
          <cell r="B1668">
            <v>21</v>
          </cell>
          <cell r="C1668">
            <v>236</v>
          </cell>
          <cell r="E1668" t="str">
            <v>--</v>
          </cell>
          <cell r="F1668">
            <v>0</v>
          </cell>
          <cell r="I1668" t="str">
            <v>-</v>
          </cell>
          <cell r="K1668" t="str">
            <v>-</v>
          </cell>
          <cell r="M1668">
            <v>0</v>
          </cell>
          <cell r="N1668">
            <v>0</v>
          </cell>
          <cell r="O1668">
            <v>0</v>
          </cell>
          <cell r="P1668">
            <v>0</v>
          </cell>
          <cell r="S1668">
            <v>0</v>
          </cell>
          <cell r="U1668">
            <v>0</v>
          </cell>
          <cell r="V1668">
            <v>0</v>
          </cell>
          <cell r="W1668">
            <v>0</v>
          </cell>
          <cell r="X1668">
            <v>0</v>
          </cell>
          <cell r="Y1668">
            <v>0</v>
          </cell>
          <cell r="Z1668">
            <v>0</v>
          </cell>
          <cell r="AC1668">
            <v>0</v>
          </cell>
          <cell r="AD1668">
            <v>0</v>
          </cell>
          <cell r="AE1668">
            <v>0</v>
          </cell>
        </row>
        <row r="1669">
          <cell r="B1669">
            <v>21</v>
          </cell>
          <cell r="C1669">
            <v>237</v>
          </cell>
          <cell r="E1669" t="str">
            <v>--</v>
          </cell>
          <cell r="F1669">
            <v>0</v>
          </cell>
          <cell r="I1669" t="str">
            <v>-</v>
          </cell>
          <cell r="K1669" t="str">
            <v>-</v>
          </cell>
          <cell r="M1669">
            <v>0</v>
          </cell>
          <cell r="N1669">
            <v>0</v>
          </cell>
          <cell r="O1669">
            <v>0</v>
          </cell>
          <cell r="P1669">
            <v>0</v>
          </cell>
          <cell r="S1669">
            <v>0</v>
          </cell>
          <cell r="U1669">
            <v>0</v>
          </cell>
          <cell r="V1669">
            <v>0</v>
          </cell>
          <cell r="W1669">
            <v>0</v>
          </cell>
          <cell r="X1669">
            <v>0</v>
          </cell>
          <cell r="Y1669">
            <v>0</v>
          </cell>
          <cell r="Z1669">
            <v>0</v>
          </cell>
          <cell r="AC1669">
            <v>0</v>
          </cell>
          <cell r="AD1669">
            <v>0</v>
          </cell>
          <cell r="AE1669">
            <v>0</v>
          </cell>
        </row>
        <row r="1670">
          <cell r="B1670">
            <v>21</v>
          </cell>
          <cell r="C1670">
            <v>238</v>
          </cell>
          <cell r="E1670" t="str">
            <v>9D</v>
          </cell>
          <cell r="F1670">
            <v>15</v>
          </cell>
          <cell r="I1670">
            <v>22022</v>
          </cell>
          <cell r="K1670">
            <v>20990</v>
          </cell>
          <cell r="M1670">
            <v>77.631100000000004</v>
          </cell>
          <cell r="N1670">
            <v>156.7825</v>
          </cell>
          <cell r="O1670">
            <v>10</v>
          </cell>
          <cell r="P1670">
            <v>10</v>
          </cell>
          <cell r="S1670">
            <v>254.4136</v>
          </cell>
          <cell r="U1670">
            <v>600000</v>
          </cell>
          <cell r="V1670">
            <v>0</v>
          </cell>
          <cell r="W1670">
            <v>0</v>
          </cell>
          <cell r="X1670">
            <v>15000</v>
          </cell>
          <cell r="Y1670">
            <v>0</v>
          </cell>
          <cell r="Z1670">
            <v>0</v>
          </cell>
          <cell r="AC1670">
            <v>232</v>
          </cell>
          <cell r="AD1670">
            <v>42</v>
          </cell>
          <cell r="AE1670">
            <v>274</v>
          </cell>
        </row>
        <row r="1671">
          <cell r="B1671">
            <v>21</v>
          </cell>
          <cell r="C1671">
            <v>239</v>
          </cell>
          <cell r="E1671">
            <v>9</v>
          </cell>
          <cell r="F1671">
            <v>8</v>
          </cell>
          <cell r="I1671">
            <v>22020</v>
          </cell>
          <cell r="K1671">
            <v>21943</v>
          </cell>
          <cell r="M1671">
            <v>55.546999999999997</v>
          </cell>
          <cell r="N1671">
            <v>166.64099999999999</v>
          </cell>
          <cell r="O1671">
            <v>10</v>
          </cell>
          <cell r="P1671">
            <v>10</v>
          </cell>
          <cell r="S1671">
            <v>242.18799999999999</v>
          </cell>
          <cell r="U1671">
            <v>500000</v>
          </cell>
          <cell r="V1671">
            <v>0</v>
          </cell>
          <cell r="W1671">
            <v>0</v>
          </cell>
          <cell r="X1671">
            <v>15000</v>
          </cell>
          <cell r="Y1671">
            <v>66000</v>
          </cell>
          <cell r="Z1671">
            <v>0</v>
          </cell>
          <cell r="AC1671">
            <v>237</v>
          </cell>
          <cell r="AD1671">
            <v>68</v>
          </cell>
          <cell r="AE1671">
            <v>305</v>
          </cell>
        </row>
        <row r="1672">
          <cell r="B1672">
            <v>21</v>
          </cell>
          <cell r="C1672">
            <v>240</v>
          </cell>
          <cell r="E1672" t="str">
            <v>--</v>
          </cell>
          <cell r="F1672">
            <v>0</v>
          </cell>
          <cell r="I1672" t="str">
            <v>-</v>
          </cell>
          <cell r="K1672" t="str">
            <v>-</v>
          </cell>
          <cell r="M1672">
            <v>0</v>
          </cell>
          <cell r="N1672">
            <v>0</v>
          </cell>
          <cell r="O1672">
            <v>0</v>
          </cell>
          <cell r="P1672">
            <v>0</v>
          </cell>
          <cell r="S1672">
            <v>0</v>
          </cell>
          <cell r="U1672">
            <v>0</v>
          </cell>
          <cell r="V1672">
            <v>0</v>
          </cell>
          <cell r="W1672">
            <v>0</v>
          </cell>
          <cell r="X1672">
            <v>0</v>
          </cell>
          <cell r="Y1672">
            <v>0</v>
          </cell>
          <cell r="Z1672">
            <v>0</v>
          </cell>
          <cell r="AC1672">
            <v>0</v>
          </cell>
          <cell r="AD1672">
            <v>0</v>
          </cell>
          <cell r="AE1672">
            <v>0</v>
          </cell>
        </row>
        <row r="1673">
          <cell r="B1673">
            <v>21</v>
          </cell>
          <cell r="C1673">
            <v>285</v>
          </cell>
          <cell r="E1673">
            <v>10</v>
          </cell>
          <cell r="F1673">
            <v>12</v>
          </cell>
          <cell r="I1673">
            <v>20852</v>
          </cell>
          <cell r="K1673">
            <v>20881</v>
          </cell>
          <cell r="M1673">
            <v>113.14169999999999</v>
          </cell>
          <cell r="N1673">
            <v>113.14169999999999</v>
          </cell>
          <cell r="O1673">
            <v>10</v>
          </cell>
          <cell r="P1673">
            <v>10</v>
          </cell>
          <cell r="S1673">
            <v>246.28339999999997</v>
          </cell>
          <cell r="U1673">
            <v>600000</v>
          </cell>
          <cell r="V1673">
            <v>0</v>
          </cell>
          <cell r="W1673">
            <v>0</v>
          </cell>
          <cell r="X1673">
            <v>15000</v>
          </cell>
          <cell r="Y1673">
            <v>0</v>
          </cell>
          <cell r="Z1673">
            <v>0</v>
          </cell>
          <cell r="AC1673">
            <v>242</v>
          </cell>
          <cell r="AD1673">
            <v>38</v>
          </cell>
          <cell r="AE1673">
            <v>280</v>
          </cell>
        </row>
        <row r="1674">
          <cell r="B1674">
            <v>21</v>
          </cell>
          <cell r="C1674">
            <v>287</v>
          </cell>
          <cell r="E1674" t="str">
            <v>--</v>
          </cell>
          <cell r="F1674">
            <v>0</v>
          </cell>
          <cell r="I1674" t="str">
            <v>-</v>
          </cell>
          <cell r="K1674" t="str">
            <v>-</v>
          </cell>
          <cell r="M1674">
            <v>0</v>
          </cell>
          <cell r="N1674">
            <v>0</v>
          </cell>
          <cell r="O1674">
            <v>0</v>
          </cell>
          <cell r="P1674">
            <v>0</v>
          </cell>
          <cell r="S1674">
            <v>0</v>
          </cell>
          <cell r="U1674">
            <v>0</v>
          </cell>
          <cell r="V1674">
            <v>0</v>
          </cell>
          <cell r="W1674">
            <v>0</v>
          </cell>
          <cell r="X1674">
            <v>0</v>
          </cell>
          <cell r="Y1674">
            <v>0</v>
          </cell>
          <cell r="Z1674">
            <v>0</v>
          </cell>
          <cell r="AC1674">
            <v>0</v>
          </cell>
          <cell r="AD1674">
            <v>0</v>
          </cell>
          <cell r="AE1674">
            <v>0</v>
          </cell>
        </row>
        <row r="1675">
          <cell r="B1675">
            <v>21</v>
          </cell>
          <cell r="C1675">
            <v>288</v>
          </cell>
          <cell r="E1675" t="str">
            <v>--</v>
          </cell>
          <cell r="F1675">
            <v>0</v>
          </cell>
          <cell r="I1675" t="str">
            <v>-</v>
          </cell>
          <cell r="K1675" t="str">
            <v>-</v>
          </cell>
          <cell r="M1675">
            <v>0</v>
          </cell>
          <cell r="N1675">
            <v>0</v>
          </cell>
          <cell r="O1675">
            <v>0</v>
          </cell>
          <cell r="P1675">
            <v>0</v>
          </cell>
          <cell r="S1675">
            <v>0</v>
          </cell>
          <cell r="U1675">
            <v>0</v>
          </cell>
          <cell r="V1675">
            <v>0</v>
          </cell>
          <cell r="W1675">
            <v>0</v>
          </cell>
          <cell r="X1675">
            <v>0</v>
          </cell>
          <cell r="Y1675">
            <v>0</v>
          </cell>
          <cell r="Z1675">
            <v>0</v>
          </cell>
          <cell r="AC1675">
            <v>0</v>
          </cell>
          <cell r="AD1675">
            <v>0</v>
          </cell>
          <cell r="AE1675">
            <v>0</v>
          </cell>
        </row>
        <row r="1676">
          <cell r="B1676">
            <v>21</v>
          </cell>
          <cell r="C1676">
            <v>290</v>
          </cell>
          <cell r="E1676" t="str">
            <v>--</v>
          </cell>
          <cell r="F1676">
            <v>0</v>
          </cell>
          <cell r="I1676" t="str">
            <v>-</v>
          </cell>
          <cell r="K1676" t="str">
            <v>-</v>
          </cell>
          <cell r="M1676">
            <v>0</v>
          </cell>
          <cell r="N1676">
            <v>0</v>
          </cell>
          <cell r="O1676">
            <v>0</v>
          </cell>
          <cell r="P1676">
            <v>0</v>
          </cell>
          <cell r="S1676">
            <v>0</v>
          </cell>
          <cell r="U1676">
            <v>0</v>
          </cell>
          <cell r="V1676">
            <v>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C1676">
            <v>0</v>
          </cell>
          <cell r="AD1676">
            <v>0</v>
          </cell>
          <cell r="AE1676">
            <v>0</v>
          </cell>
        </row>
        <row r="1677">
          <cell r="B1677">
            <v>21</v>
          </cell>
          <cell r="C1677">
            <v>292</v>
          </cell>
          <cell r="E1677" t="str">
            <v>--</v>
          </cell>
          <cell r="F1677">
            <v>0</v>
          </cell>
          <cell r="I1677" t="str">
            <v>-</v>
          </cell>
          <cell r="K1677" t="str">
            <v>-</v>
          </cell>
          <cell r="M1677">
            <v>0</v>
          </cell>
          <cell r="N1677">
            <v>0</v>
          </cell>
          <cell r="O1677">
            <v>0</v>
          </cell>
          <cell r="P1677">
            <v>0</v>
          </cell>
          <cell r="S1677">
            <v>0</v>
          </cell>
          <cell r="U1677">
            <v>0</v>
          </cell>
          <cell r="V1677">
            <v>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C1677">
            <v>0</v>
          </cell>
          <cell r="AD1677">
            <v>0</v>
          </cell>
          <cell r="AE1677">
            <v>0</v>
          </cell>
        </row>
        <row r="1678">
          <cell r="B1678">
            <v>21</v>
          </cell>
          <cell r="C1678">
            <v>300</v>
          </cell>
          <cell r="E1678" t="str">
            <v>--</v>
          </cell>
          <cell r="F1678">
            <v>0</v>
          </cell>
          <cell r="I1678" t="str">
            <v>-</v>
          </cell>
          <cell r="K1678" t="str">
            <v>-</v>
          </cell>
          <cell r="M1678">
            <v>0</v>
          </cell>
          <cell r="N1678">
            <v>0</v>
          </cell>
          <cell r="O1678">
            <v>0</v>
          </cell>
          <cell r="P1678">
            <v>0</v>
          </cell>
          <cell r="S1678">
            <v>0</v>
          </cell>
          <cell r="U1678">
            <v>0</v>
          </cell>
          <cell r="V1678">
            <v>0</v>
          </cell>
          <cell r="W1678">
            <v>0</v>
          </cell>
          <cell r="X1678">
            <v>0</v>
          </cell>
          <cell r="Y1678">
            <v>0</v>
          </cell>
          <cell r="Z1678">
            <v>0</v>
          </cell>
          <cell r="AC1678">
            <v>0</v>
          </cell>
          <cell r="AD1678">
            <v>0</v>
          </cell>
          <cell r="AE1678">
            <v>0</v>
          </cell>
        </row>
        <row r="1679">
          <cell r="B1679">
            <v>21</v>
          </cell>
          <cell r="C1679">
            <v>301</v>
          </cell>
          <cell r="E1679">
            <v>9</v>
          </cell>
          <cell r="F1679">
            <v>8</v>
          </cell>
          <cell r="I1679">
            <v>20985</v>
          </cell>
          <cell r="K1679">
            <v>21628</v>
          </cell>
          <cell r="M1679">
            <v>82.5304</v>
          </cell>
          <cell r="N1679">
            <v>139.6576</v>
          </cell>
          <cell r="O1679">
            <v>10</v>
          </cell>
          <cell r="P1679">
            <v>10</v>
          </cell>
          <cell r="S1679">
            <v>242.18799999999999</v>
          </cell>
          <cell r="U1679">
            <v>500000</v>
          </cell>
          <cell r="V1679">
            <v>0</v>
          </cell>
          <cell r="W1679">
            <v>0</v>
          </cell>
          <cell r="X1679">
            <v>15000</v>
          </cell>
          <cell r="Y1679">
            <v>76000</v>
          </cell>
          <cell r="Z1679">
            <v>0</v>
          </cell>
          <cell r="AC1679">
            <v>234</v>
          </cell>
          <cell r="AD1679">
            <v>57</v>
          </cell>
          <cell r="AE1679">
            <v>291</v>
          </cell>
        </row>
        <row r="1680">
          <cell r="B1680">
            <v>21</v>
          </cell>
          <cell r="C1680">
            <v>304</v>
          </cell>
          <cell r="E1680" t="str">
            <v>--</v>
          </cell>
          <cell r="F1680">
            <v>0</v>
          </cell>
          <cell r="I1680" t="str">
            <v>-</v>
          </cell>
          <cell r="K1680" t="str">
            <v>-</v>
          </cell>
          <cell r="M1680">
            <v>0</v>
          </cell>
          <cell r="N1680">
            <v>0</v>
          </cell>
          <cell r="O1680">
            <v>0</v>
          </cell>
          <cell r="P1680">
            <v>0</v>
          </cell>
          <cell r="S1680">
            <v>0</v>
          </cell>
          <cell r="U1680">
            <v>0</v>
          </cell>
          <cell r="V1680">
            <v>0</v>
          </cell>
          <cell r="W1680">
            <v>0</v>
          </cell>
          <cell r="X1680">
            <v>0</v>
          </cell>
          <cell r="Y1680">
            <v>0</v>
          </cell>
          <cell r="Z1680">
            <v>0</v>
          </cell>
          <cell r="AC1680">
            <v>0</v>
          </cell>
          <cell r="AD1680">
            <v>0</v>
          </cell>
          <cell r="AE1680">
            <v>0</v>
          </cell>
        </row>
        <row r="1681">
          <cell r="B1681">
            <v>21</v>
          </cell>
          <cell r="C1681">
            <v>306</v>
          </cell>
          <cell r="E1681">
            <v>11</v>
          </cell>
          <cell r="F1681">
            <v>18</v>
          </cell>
          <cell r="I1681">
            <v>20928</v>
          </cell>
          <cell r="K1681">
            <v>21131</v>
          </cell>
          <cell r="M1681">
            <v>100.7192</v>
          </cell>
          <cell r="N1681">
            <v>125.899</v>
          </cell>
          <cell r="O1681">
            <v>8</v>
          </cell>
          <cell r="P1681">
            <v>8.1</v>
          </cell>
          <cell r="S1681">
            <v>242.7182</v>
          </cell>
          <cell r="U1681">
            <v>600000</v>
          </cell>
          <cell r="V1681">
            <v>0</v>
          </cell>
          <cell r="W1681">
            <v>0</v>
          </cell>
          <cell r="X1681">
            <v>15000</v>
          </cell>
          <cell r="Y1681">
            <v>0</v>
          </cell>
          <cell r="Z1681">
            <v>0</v>
          </cell>
          <cell r="AC1681">
            <v>240</v>
          </cell>
          <cell r="AD1681">
            <v>31</v>
          </cell>
          <cell r="AE1681">
            <v>271</v>
          </cell>
        </row>
        <row r="1682">
          <cell r="B1682">
            <v>21</v>
          </cell>
          <cell r="C1682">
            <v>307</v>
          </cell>
          <cell r="E1682" t="str">
            <v>--</v>
          </cell>
          <cell r="F1682">
            <v>0</v>
          </cell>
          <cell r="I1682" t="str">
            <v>-</v>
          </cell>
          <cell r="K1682" t="str">
            <v>-</v>
          </cell>
          <cell r="M1682">
            <v>0</v>
          </cell>
          <cell r="N1682">
            <v>0</v>
          </cell>
          <cell r="O1682">
            <v>0</v>
          </cell>
          <cell r="P1682">
            <v>0</v>
          </cell>
          <cell r="S1682">
            <v>0</v>
          </cell>
          <cell r="U1682">
            <v>0</v>
          </cell>
          <cell r="V1682">
            <v>0</v>
          </cell>
          <cell r="W1682">
            <v>0</v>
          </cell>
          <cell r="X1682">
            <v>0</v>
          </cell>
          <cell r="Y1682">
            <v>0</v>
          </cell>
          <cell r="Z1682">
            <v>0</v>
          </cell>
          <cell r="AC1682">
            <v>0</v>
          </cell>
          <cell r="AD1682">
            <v>0</v>
          </cell>
          <cell r="AE1682">
            <v>0</v>
          </cell>
        </row>
        <row r="1683">
          <cell r="B1683">
            <v>21</v>
          </cell>
          <cell r="C1683">
            <v>308</v>
          </cell>
          <cell r="E1683" t="str">
            <v>9D</v>
          </cell>
          <cell r="F1683">
            <v>13</v>
          </cell>
          <cell r="I1683">
            <v>20915</v>
          </cell>
          <cell r="K1683">
            <v>20964</v>
          </cell>
          <cell r="M1683">
            <v>77.631100000000004</v>
          </cell>
          <cell r="N1683">
            <v>125.426</v>
          </cell>
          <cell r="O1683">
            <v>10</v>
          </cell>
          <cell r="P1683">
            <v>10</v>
          </cell>
          <cell r="S1683">
            <v>223.05709999999999</v>
          </cell>
          <cell r="U1683">
            <v>600000</v>
          </cell>
          <cell r="V1683">
            <v>0</v>
          </cell>
          <cell r="W1683">
            <v>0</v>
          </cell>
          <cell r="X1683">
            <v>15000</v>
          </cell>
          <cell r="Y1683">
            <v>0</v>
          </cell>
          <cell r="Z1683">
            <v>0</v>
          </cell>
          <cell r="AC1683">
            <v>227</v>
          </cell>
          <cell r="AD1683">
            <v>43</v>
          </cell>
          <cell r="AE1683">
            <v>270</v>
          </cell>
        </row>
        <row r="1684">
          <cell r="B1684">
            <v>21</v>
          </cell>
          <cell r="C1684">
            <v>310</v>
          </cell>
          <cell r="E1684">
            <v>9</v>
          </cell>
          <cell r="F1684">
            <v>9</v>
          </cell>
          <cell r="I1684">
            <v>20835</v>
          </cell>
          <cell r="K1684">
            <v>20889</v>
          </cell>
          <cell r="M1684">
            <v>111.09399999999999</v>
          </cell>
          <cell r="N1684">
            <v>138.07739999999998</v>
          </cell>
          <cell r="O1684">
            <v>10</v>
          </cell>
          <cell r="P1684">
            <v>10</v>
          </cell>
          <cell r="S1684">
            <v>269.17139999999995</v>
          </cell>
          <cell r="U1684">
            <v>600000</v>
          </cell>
          <cell r="V1684">
            <v>0</v>
          </cell>
          <cell r="W1684">
            <v>0</v>
          </cell>
          <cell r="X1684">
            <v>15000</v>
          </cell>
          <cell r="Y1684">
            <v>70000</v>
          </cell>
          <cell r="Z1684">
            <v>0</v>
          </cell>
          <cell r="AC1684">
            <v>266</v>
          </cell>
          <cell r="AD1684">
            <v>48</v>
          </cell>
          <cell r="AE1684">
            <v>314</v>
          </cell>
        </row>
        <row r="1685">
          <cell r="B1685">
            <v>21</v>
          </cell>
          <cell r="C1685">
            <v>312</v>
          </cell>
          <cell r="E1685" t="str">
            <v>--</v>
          </cell>
          <cell r="F1685">
            <v>0</v>
          </cell>
          <cell r="I1685" t="str">
            <v>-</v>
          </cell>
          <cell r="K1685" t="str">
            <v>-</v>
          </cell>
          <cell r="M1685">
            <v>0</v>
          </cell>
          <cell r="N1685">
            <v>0</v>
          </cell>
          <cell r="O1685">
            <v>0</v>
          </cell>
          <cell r="P1685">
            <v>0</v>
          </cell>
          <cell r="S1685">
            <v>0</v>
          </cell>
          <cell r="U1685">
            <v>0</v>
          </cell>
          <cell r="V1685">
            <v>0</v>
          </cell>
          <cell r="W1685">
            <v>0</v>
          </cell>
          <cell r="X1685">
            <v>0</v>
          </cell>
          <cell r="Y1685">
            <v>0</v>
          </cell>
          <cell r="Z1685">
            <v>0</v>
          </cell>
          <cell r="AC1685">
            <v>0</v>
          </cell>
          <cell r="AD1685">
            <v>0</v>
          </cell>
          <cell r="AE1685">
            <v>0</v>
          </cell>
        </row>
        <row r="1686">
          <cell r="B1686">
            <v>21</v>
          </cell>
          <cell r="C1686">
            <v>315</v>
          </cell>
          <cell r="E1686" t="str">
            <v>--</v>
          </cell>
          <cell r="F1686">
            <v>0</v>
          </cell>
          <cell r="I1686" t="str">
            <v>-</v>
          </cell>
          <cell r="K1686" t="str">
            <v>-</v>
          </cell>
          <cell r="M1686">
            <v>0</v>
          </cell>
          <cell r="N1686">
            <v>0</v>
          </cell>
          <cell r="O1686">
            <v>0</v>
          </cell>
          <cell r="P1686">
            <v>0</v>
          </cell>
          <cell r="S1686">
            <v>0</v>
          </cell>
          <cell r="U1686">
            <v>0</v>
          </cell>
          <cell r="V1686">
            <v>0</v>
          </cell>
          <cell r="W1686">
            <v>0</v>
          </cell>
          <cell r="X1686">
            <v>0</v>
          </cell>
          <cell r="Y1686">
            <v>0</v>
          </cell>
          <cell r="Z1686">
            <v>0</v>
          </cell>
          <cell r="AC1686">
            <v>0</v>
          </cell>
          <cell r="AD1686">
            <v>0</v>
          </cell>
          <cell r="AE1686">
            <v>0</v>
          </cell>
        </row>
        <row r="1687">
          <cell r="B1687">
            <v>21</v>
          </cell>
          <cell r="C1687">
            <v>316</v>
          </cell>
          <cell r="E1687" t="str">
            <v>--</v>
          </cell>
          <cell r="F1687">
            <v>0</v>
          </cell>
          <cell r="I1687" t="str">
            <v>-</v>
          </cell>
          <cell r="K1687" t="str">
            <v>-</v>
          </cell>
          <cell r="M1687">
            <v>0</v>
          </cell>
          <cell r="N1687">
            <v>0</v>
          </cell>
          <cell r="O1687">
            <v>0</v>
          </cell>
          <cell r="P1687">
            <v>0</v>
          </cell>
          <cell r="S1687">
            <v>0</v>
          </cell>
          <cell r="U1687">
            <v>0</v>
          </cell>
          <cell r="V1687">
            <v>0</v>
          </cell>
          <cell r="W1687">
            <v>0</v>
          </cell>
          <cell r="X1687">
            <v>0</v>
          </cell>
          <cell r="Y1687">
            <v>0</v>
          </cell>
          <cell r="Z1687">
            <v>0</v>
          </cell>
          <cell r="AC1687">
            <v>0</v>
          </cell>
          <cell r="AD1687">
            <v>0</v>
          </cell>
          <cell r="AE1687">
            <v>0</v>
          </cell>
        </row>
        <row r="1688">
          <cell r="B1688">
            <v>21</v>
          </cell>
          <cell r="C1688">
            <v>319</v>
          </cell>
          <cell r="E1688" t="str">
            <v>9D</v>
          </cell>
          <cell r="F1688">
            <v>13</v>
          </cell>
          <cell r="I1688">
            <v>20967</v>
          </cell>
          <cell r="K1688">
            <v>22059</v>
          </cell>
          <cell r="M1688">
            <v>94.069500000000005</v>
          </cell>
          <cell r="N1688">
            <v>108.9876</v>
          </cell>
          <cell r="O1688">
            <v>10</v>
          </cell>
          <cell r="P1688">
            <v>10</v>
          </cell>
          <cell r="S1688">
            <v>223.05709999999999</v>
          </cell>
          <cell r="U1688">
            <v>600000</v>
          </cell>
          <cell r="V1688">
            <v>0</v>
          </cell>
          <cell r="W1688">
            <v>0</v>
          </cell>
          <cell r="X1688">
            <v>15000</v>
          </cell>
          <cell r="Y1688">
            <v>0</v>
          </cell>
          <cell r="Z1688">
            <v>0</v>
          </cell>
          <cell r="AC1688">
            <v>201</v>
          </cell>
          <cell r="AD1688">
            <v>44</v>
          </cell>
          <cell r="AE1688">
            <v>245</v>
          </cell>
        </row>
        <row r="1689">
          <cell r="B1689">
            <v>21</v>
          </cell>
          <cell r="C1689">
            <v>320</v>
          </cell>
          <cell r="E1689" t="str">
            <v>--</v>
          </cell>
          <cell r="F1689">
            <v>0</v>
          </cell>
          <cell r="I1689" t="str">
            <v>-</v>
          </cell>
          <cell r="K1689" t="str">
            <v>-</v>
          </cell>
          <cell r="M1689">
            <v>0</v>
          </cell>
          <cell r="N1689">
            <v>0</v>
          </cell>
          <cell r="O1689">
            <v>0</v>
          </cell>
          <cell r="P1689">
            <v>0</v>
          </cell>
          <cell r="S1689">
            <v>0</v>
          </cell>
          <cell r="U1689">
            <v>0</v>
          </cell>
          <cell r="V1689">
            <v>0</v>
          </cell>
          <cell r="W1689">
            <v>0</v>
          </cell>
          <cell r="X1689">
            <v>0</v>
          </cell>
          <cell r="Y1689">
            <v>0</v>
          </cell>
          <cell r="Z1689">
            <v>0</v>
          </cell>
          <cell r="AC1689">
            <v>0</v>
          </cell>
          <cell r="AD1689">
            <v>0</v>
          </cell>
          <cell r="AE1689">
            <v>0</v>
          </cell>
        </row>
        <row r="1690">
          <cell r="B1690">
            <v>21</v>
          </cell>
          <cell r="C1690">
            <v>324</v>
          </cell>
          <cell r="E1690">
            <v>5</v>
          </cell>
          <cell r="F1690">
            <v>18</v>
          </cell>
          <cell r="I1690">
            <v>21893</v>
          </cell>
          <cell r="K1690">
            <v>20837</v>
          </cell>
          <cell r="M1690">
            <v>83.208800000000011</v>
          </cell>
          <cell r="N1690">
            <v>130.34140000000002</v>
          </cell>
          <cell r="O1690">
            <v>10</v>
          </cell>
          <cell r="P1690">
            <v>10</v>
          </cell>
          <cell r="S1690">
            <v>233.55020000000002</v>
          </cell>
          <cell r="U1690">
            <v>600000</v>
          </cell>
          <cell r="V1690">
            <v>0</v>
          </cell>
          <cell r="W1690">
            <v>0</v>
          </cell>
          <cell r="X1690">
            <v>15000</v>
          </cell>
          <cell r="Y1690">
            <v>0</v>
          </cell>
          <cell r="Z1690">
            <v>0</v>
          </cell>
          <cell r="AC1690">
            <v>230</v>
          </cell>
          <cell r="AD1690">
            <v>38</v>
          </cell>
          <cell r="AE1690">
            <v>268</v>
          </cell>
        </row>
        <row r="1691">
          <cell r="B1691">
            <v>21</v>
          </cell>
          <cell r="C1691">
            <v>329</v>
          </cell>
          <cell r="E1691" t="str">
            <v>--</v>
          </cell>
          <cell r="F1691">
            <v>0</v>
          </cell>
          <cell r="I1691" t="str">
            <v>-</v>
          </cell>
          <cell r="K1691" t="str">
            <v>-</v>
          </cell>
          <cell r="M1691">
            <v>0</v>
          </cell>
          <cell r="N1691">
            <v>0</v>
          </cell>
          <cell r="O1691">
            <v>0</v>
          </cell>
          <cell r="P1691">
            <v>0</v>
          </cell>
          <cell r="S1691">
            <v>0</v>
          </cell>
          <cell r="U1691">
            <v>0</v>
          </cell>
          <cell r="V1691">
            <v>0</v>
          </cell>
          <cell r="W1691">
            <v>0</v>
          </cell>
          <cell r="X1691">
            <v>0</v>
          </cell>
          <cell r="Y1691">
            <v>0</v>
          </cell>
          <cell r="Z1691">
            <v>0</v>
          </cell>
          <cell r="AC1691">
            <v>0</v>
          </cell>
          <cell r="AD1691">
            <v>0</v>
          </cell>
          <cell r="AE1691">
            <v>0</v>
          </cell>
        </row>
        <row r="1692">
          <cell r="B1692">
            <v>21</v>
          </cell>
          <cell r="C1692">
            <v>330</v>
          </cell>
          <cell r="E1692">
            <v>9</v>
          </cell>
          <cell r="F1692">
            <v>10</v>
          </cell>
          <cell r="I1692">
            <v>21129</v>
          </cell>
          <cell r="K1692">
            <v>21119</v>
          </cell>
          <cell r="M1692">
            <v>82.5304</v>
          </cell>
          <cell r="N1692">
            <v>195.2046</v>
          </cell>
          <cell r="O1692">
            <v>10</v>
          </cell>
          <cell r="P1692">
            <v>10</v>
          </cell>
          <cell r="S1692">
            <v>297.73500000000001</v>
          </cell>
          <cell r="U1692">
            <v>650000</v>
          </cell>
          <cell r="V1692">
            <v>0</v>
          </cell>
          <cell r="W1692">
            <v>0</v>
          </cell>
          <cell r="X1692">
            <v>15000</v>
          </cell>
          <cell r="Y1692">
            <v>80000</v>
          </cell>
          <cell r="Z1692">
            <v>0</v>
          </cell>
          <cell r="AC1692">
            <v>294</v>
          </cell>
          <cell r="AD1692">
            <v>63</v>
          </cell>
          <cell r="AE1692">
            <v>357</v>
          </cell>
        </row>
        <row r="1693">
          <cell r="B1693">
            <v>21</v>
          </cell>
          <cell r="C1693">
            <v>358</v>
          </cell>
          <cell r="E1693">
            <v>12</v>
          </cell>
          <cell r="F1693">
            <v>14</v>
          </cell>
          <cell r="I1693">
            <v>21926</v>
          </cell>
          <cell r="K1693">
            <v>21533</v>
          </cell>
          <cell r="M1693">
            <v>126.53879999999999</v>
          </cell>
          <cell r="N1693">
            <v>94.9041</v>
          </cell>
          <cell r="O1693">
            <v>10</v>
          </cell>
          <cell r="P1693">
            <v>10</v>
          </cell>
          <cell r="S1693">
            <v>241.44290000000001</v>
          </cell>
          <cell r="U1693">
            <v>600000</v>
          </cell>
          <cell r="V1693">
            <v>0</v>
          </cell>
          <cell r="W1693">
            <v>0</v>
          </cell>
          <cell r="X1693">
            <v>15000</v>
          </cell>
          <cell r="Y1693">
            <v>0</v>
          </cell>
          <cell r="Z1693">
            <v>0</v>
          </cell>
          <cell r="AC1693">
            <v>292</v>
          </cell>
          <cell r="AD1693">
            <v>53</v>
          </cell>
          <cell r="AE1693">
            <v>345</v>
          </cell>
        </row>
        <row r="1694">
          <cell r="B1694">
            <v>21</v>
          </cell>
          <cell r="C1694">
            <v>365</v>
          </cell>
          <cell r="E1694">
            <v>12</v>
          </cell>
          <cell r="F1694">
            <v>14</v>
          </cell>
          <cell r="I1694">
            <v>21490</v>
          </cell>
          <cell r="K1694">
            <v>22009</v>
          </cell>
          <cell r="M1694">
            <v>78.055300000000003</v>
          </cell>
          <cell r="N1694">
            <v>143.38759999999999</v>
          </cell>
          <cell r="O1694">
            <v>10</v>
          </cell>
          <cell r="P1694">
            <v>10</v>
          </cell>
          <cell r="S1694">
            <v>241.44290000000001</v>
          </cell>
          <cell r="U1694">
            <v>600000</v>
          </cell>
          <cell r="V1694">
            <v>0</v>
          </cell>
          <cell r="W1694">
            <v>0</v>
          </cell>
          <cell r="X1694">
            <v>15000</v>
          </cell>
          <cell r="Y1694">
            <v>0</v>
          </cell>
          <cell r="Z1694">
            <v>0</v>
          </cell>
          <cell r="AC1694">
            <v>293</v>
          </cell>
          <cell r="AD1694">
            <v>50</v>
          </cell>
          <cell r="AE1694">
            <v>343</v>
          </cell>
        </row>
        <row r="1695">
          <cell r="B1695">
            <v>21</v>
          </cell>
          <cell r="C1695">
            <v>370</v>
          </cell>
          <cell r="E1695">
            <v>12</v>
          </cell>
          <cell r="F1695">
            <v>14</v>
          </cell>
          <cell r="I1695">
            <v>20976</v>
          </cell>
          <cell r="K1695">
            <v>20930</v>
          </cell>
          <cell r="M1695">
            <v>109.69</v>
          </cell>
          <cell r="N1695">
            <v>111.7529</v>
          </cell>
          <cell r="O1695">
            <v>10</v>
          </cell>
          <cell r="P1695">
            <v>10</v>
          </cell>
          <cell r="S1695">
            <v>241.44290000000001</v>
          </cell>
          <cell r="U1695">
            <v>600000</v>
          </cell>
          <cell r="V1695">
            <v>0</v>
          </cell>
          <cell r="W1695">
            <v>0</v>
          </cell>
          <cell r="X1695">
            <v>15000</v>
          </cell>
          <cell r="Y1695">
            <v>0</v>
          </cell>
          <cell r="Z1695">
            <v>0</v>
          </cell>
          <cell r="AC1695">
            <v>291</v>
          </cell>
          <cell r="AD1695">
            <v>47</v>
          </cell>
          <cell r="AE1695">
            <v>338</v>
          </cell>
        </row>
        <row r="1696">
          <cell r="B1696">
            <v>21</v>
          </cell>
          <cell r="C1696">
            <v>371</v>
          </cell>
          <cell r="E1696" t="str">
            <v>--</v>
          </cell>
          <cell r="F1696">
            <v>0</v>
          </cell>
          <cell r="I1696" t="str">
            <v>-</v>
          </cell>
          <cell r="K1696" t="str">
            <v>-</v>
          </cell>
          <cell r="M1696">
            <v>0</v>
          </cell>
          <cell r="N1696">
            <v>0</v>
          </cell>
          <cell r="O1696">
            <v>0</v>
          </cell>
          <cell r="P1696">
            <v>0</v>
          </cell>
          <cell r="S1696">
            <v>0</v>
          </cell>
          <cell r="U1696">
            <v>0</v>
          </cell>
          <cell r="V1696">
            <v>0</v>
          </cell>
          <cell r="W1696">
            <v>0</v>
          </cell>
          <cell r="X1696">
            <v>0</v>
          </cell>
          <cell r="Y1696">
            <v>0</v>
          </cell>
          <cell r="Z1696">
            <v>0</v>
          </cell>
          <cell r="AC1696">
            <v>0</v>
          </cell>
          <cell r="AD1696">
            <v>0</v>
          </cell>
          <cell r="AE1696">
            <v>0</v>
          </cell>
        </row>
        <row r="1697">
          <cell r="B1697">
            <v>21</v>
          </cell>
          <cell r="C1697">
            <v>373</v>
          </cell>
          <cell r="E1697">
            <v>9</v>
          </cell>
          <cell r="F1697">
            <v>9</v>
          </cell>
          <cell r="I1697">
            <v>21127</v>
          </cell>
          <cell r="K1697">
            <v>21534</v>
          </cell>
          <cell r="M1697">
            <v>82.5304</v>
          </cell>
          <cell r="N1697">
            <v>166.64099999999999</v>
          </cell>
          <cell r="O1697">
            <v>10</v>
          </cell>
          <cell r="P1697">
            <v>10</v>
          </cell>
          <cell r="S1697">
            <v>269.17140000000001</v>
          </cell>
          <cell r="U1697">
            <v>600000</v>
          </cell>
          <cell r="V1697">
            <v>0</v>
          </cell>
          <cell r="W1697">
            <v>0</v>
          </cell>
          <cell r="X1697">
            <v>15000</v>
          </cell>
          <cell r="Y1697">
            <v>80000</v>
          </cell>
          <cell r="Z1697">
            <v>0</v>
          </cell>
          <cell r="AC1697">
            <v>268</v>
          </cell>
          <cell r="AD1697">
            <v>50</v>
          </cell>
          <cell r="AE1697">
            <v>318</v>
          </cell>
        </row>
        <row r="1698">
          <cell r="B1698">
            <v>21</v>
          </cell>
          <cell r="C1698">
            <v>376</v>
          </cell>
          <cell r="E1698" t="str">
            <v>--</v>
          </cell>
          <cell r="F1698">
            <v>0</v>
          </cell>
          <cell r="I1698" t="str">
            <v>-</v>
          </cell>
          <cell r="K1698" t="str">
            <v>-</v>
          </cell>
          <cell r="M1698">
            <v>0</v>
          </cell>
          <cell r="N1698">
            <v>0</v>
          </cell>
          <cell r="O1698">
            <v>0</v>
          </cell>
          <cell r="P1698">
            <v>0</v>
          </cell>
          <cell r="S1698">
            <v>0</v>
          </cell>
          <cell r="U1698">
            <v>0</v>
          </cell>
          <cell r="V1698">
            <v>0</v>
          </cell>
          <cell r="W1698">
            <v>0</v>
          </cell>
          <cell r="X1698">
            <v>0</v>
          </cell>
          <cell r="Y1698">
            <v>0</v>
          </cell>
          <cell r="Z1698">
            <v>0</v>
          </cell>
          <cell r="AC1698">
            <v>0</v>
          </cell>
          <cell r="AD1698">
            <v>0</v>
          </cell>
          <cell r="AE1698">
            <v>0</v>
          </cell>
        </row>
        <row r="1699">
          <cell r="B1699">
            <v>21</v>
          </cell>
          <cell r="C1699">
            <v>377</v>
          </cell>
          <cell r="E1699" t="str">
            <v>--</v>
          </cell>
          <cell r="F1699">
            <v>0</v>
          </cell>
          <cell r="I1699" t="str">
            <v>-</v>
          </cell>
          <cell r="K1699" t="str">
            <v>-</v>
          </cell>
          <cell r="M1699">
            <v>0</v>
          </cell>
          <cell r="N1699">
            <v>0</v>
          </cell>
          <cell r="O1699">
            <v>0</v>
          </cell>
          <cell r="P1699">
            <v>0</v>
          </cell>
          <cell r="S1699">
            <v>0</v>
          </cell>
          <cell r="U1699">
            <v>0</v>
          </cell>
          <cell r="V1699">
            <v>0</v>
          </cell>
          <cell r="W1699">
            <v>0</v>
          </cell>
          <cell r="X1699">
            <v>0</v>
          </cell>
          <cell r="Y1699">
            <v>0</v>
          </cell>
          <cell r="Z1699">
            <v>0</v>
          </cell>
          <cell r="AC1699">
            <v>0</v>
          </cell>
          <cell r="AD1699">
            <v>0</v>
          </cell>
          <cell r="AE1699">
            <v>0</v>
          </cell>
        </row>
        <row r="1700">
          <cell r="B1700">
            <v>21</v>
          </cell>
          <cell r="C1700">
            <v>382</v>
          </cell>
          <cell r="E1700" t="str">
            <v>--</v>
          </cell>
          <cell r="F1700">
            <v>0</v>
          </cell>
          <cell r="I1700" t="str">
            <v>-</v>
          </cell>
          <cell r="K1700" t="str">
            <v>-</v>
          </cell>
          <cell r="M1700">
            <v>0</v>
          </cell>
          <cell r="N1700">
            <v>0</v>
          </cell>
          <cell r="O1700">
            <v>0</v>
          </cell>
          <cell r="P1700">
            <v>0</v>
          </cell>
          <cell r="S1700">
            <v>0</v>
          </cell>
          <cell r="U1700">
            <v>0</v>
          </cell>
          <cell r="V1700">
            <v>0</v>
          </cell>
          <cell r="W1700">
            <v>0</v>
          </cell>
          <cell r="X1700">
            <v>0</v>
          </cell>
          <cell r="Y1700">
            <v>0</v>
          </cell>
          <cell r="Z1700">
            <v>0</v>
          </cell>
          <cell r="AC1700">
            <v>0</v>
          </cell>
          <cell r="AD1700">
            <v>0</v>
          </cell>
          <cell r="AE1700">
            <v>0</v>
          </cell>
        </row>
        <row r="1701">
          <cell r="B1701">
            <v>21</v>
          </cell>
          <cell r="C1701">
            <v>391</v>
          </cell>
          <cell r="E1701">
            <v>12</v>
          </cell>
          <cell r="F1701">
            <v>14</v>
          </cell>
          <cell r="I1701">
            <v>21868</v>
          </cell>
          <cell r="K1701">
            <v>21873</v>
          </cell>
          <cell r="M1701">
            <v>78.055300000000003</v>
          </cell>
          <cell r="N1701">
            <v>143.38759999999999</v>
          </cell>
          <cell r="O1701">
            <v>10</v>
          </cell>
          <cell r="P1701">
            <v>10</v>
          </cell>
          <cell r="S1701">
            <v>241.44290000000001</v>
          </cell>
          <cell r="U1701">
            <v>600000</v>
          </cell>
          <cell r="V1701">
            <v>0</v>
          </cell>
          <cell r="W1701">
            <v>0</v>
          </cell>
          <cell r="X1701">
            <v>15000</v>
          </cell>
          <cell r="Y1701">
            <v>0</v>
          </cell>
          <cell r="Z1701">
            <v>0</v>
          </cell>
          <cell r="AC1701">
            <v>290</v>
          </cell>
          <cell r="AD1701">
            <v>49</v>
          </cell>
          <cell r="AE1701">
            <v>339</v>
          </cell>
        </row>
        <row r="1702">
          <cell r="B1702">
            <v>21</v>
          </cell>
          <cell r="C1702">
            <v>396</v>
          </cell>
          <cell r="E1702">
            <v>12</v>
          </cell>
          <cell r="F1702">
            <v>14</v>
          </cell>
          <cell r="I1702">
            <v>20870</v>
          </cell>
          <cell r="K1702">
            <v>20902</v>
          </cell>
          <cell r="M1702">
            <v>78.055300000000003</v>
          </cell>
          <cell r="N1702">
            <v>143.38759999999999</v>
          </cell>
          <cell r="O1702">
            <v>10</v>
          </cell>
          <cell r="P1702">
            <v>10</v>
          </cell>
          <cell r="S1702">
            <v>241.44290000000001</v>
          </cell>
          <cell r="U1702">
            <v>600000</v>
          </cell>
          <cell r="V1702">
            <v>0</v>
          </cell>
          <cell r="W1702">
            <v>0</v>
          </cell>
          <cell r="X1702">
            <v>15000</v>
          </cell>
          <cell r="Y1702">
            <v>0</v>
          </cell>
          <cell r="Z1702">
            <v>0</v>
          </cell>
          <cell r="AC1702">
            <v>290</v>
          </cell>
          <cell r="AD1702">
            <v>49</v>
          </cell>
          <cell r="AE1702">
            <v>339</v>
          </cell>
        </row>
        <row r="1703">
          <cell r="B1703">
            <v>21</v>
          </cell>
          <cell r="C1703">
            <v>412</v>
          </cell>
          <cell r="E1703">
            <v>12</v>
          </cell>
          <cell r="F1703">
            <v>14</v>
          </cell>
          <cell r="I1703">
            <v>20874</v>
          </cell>
          <cell r="K1703">
            <v>22019</v>
          </cell>
          <cell r="M1703">
            <v>78.055300000000003</v>
          </cell>
          <cell r="N1703">
            <v>143.38759999999999</v>
          </cell>
          <cell r="O1703">
            <v>10</v>
          </cell>
          <cell r="P1703">
            <v>10</v>
          </cell>
          <cell r="S1703">
            <v>241.44290000000001</v>
          </cell>
          <cell r="U1703">
            <v>600000</v>
          </cell>
          <cell r="V1703">
            <v>0</v>
          </cell>
          <cell r="W1703">
            <v>0</v>
          </cell>
          <cell r="X1703">
            <v>15000</v>
          </cell>
          <cell r="Y1703">
            <v>0</v>
          </cell>
          <cell r="Z1703">
            <v>0</v>
          </cell>
          <cell r="AC1703">
            <v>292</v>
          </cell>
          <cell r="AD1703">
            <v>46</v>
          </cell>
          <cell r="AE1703">
            <v>338</v>
          </cell>
        </row>
        <row r="1704">
          <cell r="B1704">
            <v>21</v>
          </cell>
          <cell r="C1704">
            <v>416</v>
          </cell>
          <cell r="E1704" t="str">
            <v>--</v>
          </cell>
          <cell r="F1704">
            <v>0</v>
          </cell>
          <cell r="I1704" t="str">
            <v>-</v>
          </cell>
          <cell r="K1704" t="str">
            <v>-</v>
          </cell>
          <cell r="M1704">
            <v>0</v>
          </cell>
          <cell r="N1704">
            <v>0</v>
          </cell>
          <cell r="O1704">
            <v>0</v>
          </cell>
          <cell r="P1704">
            <v>0</v>
          </cell>
          <cell r="S1704">
            <v>0</v>
          </cell>
          <cell r="U1704">
            <v>0</v>
          </cell>
          <cell r="V1704">
            <v>0</v>
          </cell>
          <cell r="W1704">
            <v>0</v>
          </cell>
          <cell r="X1704">
            <v>0</v>
          </cell>
          <cell r="Y1704">
            <v>0</v>
          </cell>
          <cell r="Z1704">
            <v>0</v>
          </cell>
          <cell r="AC1704">
            <v>0</v>
          </cell>
          <cell r="AD1704">
            <v>0</v>
          </cell>
          <cell r="AE1704">
            <v>0</v>
          </cell>
        </row>
        <row r="1705">
          <cell r="B1705">
            <v>21</v>
          </cell>
          <cell r="C1705">
            <v>417</v>
          </cell>
          <cell r="E1705">
            <v>12</v>
          </cell>
          <cell r="F1705">
            <v>15</v>
          </cell>
          <cell r="I1705">
            <v>21683</v>
          </cell>
          <cell r="K1705">
            <v>21427</v>
          </cell>
          <cell r="M1705">
            <v>109.69</v>
          </cell>
          <cell r="N1705">
            <v>126.53879999999999</v>
          </cell>
          <cell r="O1705">
            <v>10</v>
          </cell>
          <cell r="P1705">
            <v>10</v>
          </cell>
          <cell r="S1705">
            <v>256.22879999999998</v>
          </cell>
          <cell r="U1705">
            <v>500000</v>
          </cell>
          <cell r="V1705">
            <v>0</v>
          </cell>
          <cell r="W1705">
            <v>0</v>
          </cell>
          <cell r="X1705">
            <v>15000</v>
          </cell>
          <cell r="Y1705">
            <v>0</v>
          </cell>
          <cell r="Z1705">
            <v>0</v>
          </cell>
          <cell r="AC1705">
            <v>313</v>
          </cell>
          <cell r="AD1705">
            <v>36</v>
          </cell>
          <cell r="AE1705">
            <v>349</v>
          </cell>
        </row>
        <row r="1706">
          <cell r="B1706">
            <v>21</v>
          </cell>
          <cell r="C1706">
            <v>419</v>
          </cell>
          <cell r="E1706" t="str">
            <v>--</v>
          </cell>
          <cell r="F1706">
            <v>0</v>
          </cell>
          <cell r="I1706" t="str">
            <v>-</v>
          </cell>
          <cell r="K1706" t="str">
            <v>-</v>
          </cell>
          <cell r="M1706">
            <v>0</v>
          </cell>
          <cell r="N1706">
            <v>0</v>
          </cell>
          <cell r="O1706">
            <v>0</v>
          </cell>
          <cell r="P1706">
            <v>0</v>
          </cell>
          <cell r="S1706">
            <v>0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C1706">
            <v>0</v>
          </cell>
          <cell r="AD1706">
            <v>0</v>
          </cell>
          <cell r="AE1706">
            <v>0</v>
          </cell>
        </row>
        <row r="1708">
          <cell r="B1708">
            <v>22</v>
          </cell>
          <cell r="C1708">
            <v>154</v>
          </cell>
          <cell r="E1708" t="str">
            <v>7D</v>
          </cell>
          <cell r="F1708">
            <v>18</v>
          </cell>
          <cell r="I1708">
            <v>22151</v>
          </cell>
          <cell r="K1708">
            <v>20979</v>
          </cell>
          <cell r="M1708">
            <v>101.88</v>
          </cell>
          <cell r="N1708">
            <v>127.35</v>
          </cell>
          <cell r="O1708">
            <v>10</v>
          </cell>
          <cell r="P1708">
            <v>10</v>
          </cell>
          <cell r="S1708">
            <v>249.23</v>
          </cell>
          <cell r="U1708">
            <v>600000</v>
          </cell>
          <cell r="V1708">
            <v>0</v>
          </cell>
          <cell r="W1708">
            <v>0</v>
          </cell>
          <cell r="X1708">
            <v>15000</v>
          </cell>
          <cell r="Y1708">
            <v>154000</v>
          </cell>
          <cell r="Z1708">
            <v>0</v>
          </cell>
          <cell r="AC1708">
            <v>270</v>
          </cell>
          <cell r="AD1708">
            <v>46</v>
          </cell>
          <cell r="AE1708">
            <v>316</v>
          </cell>
        </row>
        <row r="1709">
          <cell r="B1709">
            <v>22</v>
          </cell>
          <cell r="C1709">
            <v>155</v>
          </cell>
          <cell r="E1709" t="str">
            <v>--</v>
          </cell>
          <cell r="F1709">
            <v>0</v>
          </cell>
          <cell r="I1709" t="str">
            <v>-</v>
          </cell>
          <cell r="K1709" t="str">
            <v>-</v>
          </cell>
          <cell r="M1709">
            <v>0</v>
          </cell>
          <cell r="N1709">
            <v>0</v>
          </cell>
          <cell r="O1709">
            <v>0</v>
          </cell>
          <cell r="P1709">
            <v>0</v>
          </cell>
          <cell r="S1709">
            <v>0</v>
          </cell>
          <cell r="U1709">
            <v>0</v>
          </cell>
          <cell r="V1709">
            <v>0</v>
          </cell>
          <cell r="W1709">
            <v>0</v>
          </cell>
          <cell r="X1709">
            <v>0</v>
          </cell>
          <cell r="Y1709">
            <v>0</v>
          </cell>
          <cell r="Z1709">
            <v>0</v>
          </cell>
          <cell r="AC1709">
            <v>0</v>
          </cell>
          <cell r="AD1709">
            <v>0</v>
          </cell>
          <cell r="AE1709">
            <v>0</v>
          </cell>
        </row>
        <row r="1710">
          <cell r="B1710">
            <v>22</v>
          </cell>
          <cell r="C1710">
            <v>156</v>
          </cell>
          <cell r="E1710" t="str">
            <v>12B</v>
          </cell>
          <cell r="F1710">
            <v>13</v>
          </cell>
          <cell r="I1710">
            <v>21940</v>
          </cell>
          <cell r="K1710">
            <v>21944</v>
          </cell>
          <cell r="M1710">
            <v>70.414500000000004</v>
          </cell>
          <cell r="N1710">
            <v>117.99239999999999</v>
          </cell>
          <cell r="O1710">
            <v>10</v>
          </cell>
          <cell r="P1710">
            <v>10</v>
          </cell>
          <cell r="S1710">
            <v>208.40690000000001</v>
          </cell>
          <cell r="U1710">
            <v>600000</v>
          </cell>
          <cell r="V1710">
            <v>0</v>
          </cell>
          <cell r="W1710">
            <v>0</v>
          </cell>
          <cell r="X1710">
            <v>15000</v>
          </cell>
          <cell r="Y1710">
            <v>0</v>
          </cell>
          <cell r="Z1710">
            <v>0</v>
          </cell>
          <cell r="AC1710">
            <v>214</v>
          </cell>
          <cell r="AD1710">
            <v>41</v>
          </cell>
          <cell r="AE1710">
            <v>255</v>
          </cell>
        </row>
        <row r="1711">
          <cell r="B1711">
            <v>22</v>
          </cell>
          <cell r="C1711">
            <v>157</v>
          </cell>
          <cell r="E1711">
            <v>5</v>
          </cell>
          <cell r="F1711">
            <v>20</v>
          </cell>
          <cell r="I1711">
            <v>21973</v>
          </cell>
          <cell r="K1711">
            <v>21972</v>
          </cell>
          <cell r="M1711">
            <v>94.50500000000001</v>
          </cell>
          <cell r="N1711">
            <v>130.34140000000002</v>
          </cell>
          <cell r="O1711">
            <v>10</v>
          </cell>
          <cell r="P1711">
            <v>10</v>
          </cell>
          <cell r="S1711">
            <v>244.84640000000002</v>
          </cell>
          <cell r="U1711">
            <v>600000</v>
          </cell>
          <cell r="V1711">
            <v>0</v>
          </cell>
          <cell r="W1711">
            <v>0</v>
          </cell>
          <cell r="X1711">
            <v>15000</v>
          </cell>
          <cell r="Y1711">
            <v>0</v>
          </cell>
          <cell r="Z1711">
            <v>0</v>
          </cell>
          <cell r="AC1711">
            <v>236</v>
          </cell>
          <cell r="AD1711">
            <v>38</v>
          </cell>
          <cell r="AE1711">
            <v>274</v>
          </cell>
        </row>
        <row r="1712">
          <cell r="B1712">
            <v>22</v>
          </cell>
          <cell r="C1712">
            <v>159</v>
          </cell>
          <cell r="E1712" t="str">
            <v>7D</v>
          </cell>
          <cell r="F1712">
            <v>18</v>
          </cell>
          <cell r="I1712">
            <v>20786</v>
          </cell>
          <cell r="K1712">
            <v>21955</v>
          </cell>
          <cell r="M1712">
            <v>101.88</v>
          </cell>
          <cell r="N1712">
            <v>127.35</v>
          </cell>
          <cell r="O1712">
            <v>10</v>
          </cell>
          <cell r="P1712">
            <v>10</v>
          </cell>
          <cell r="S1712">
            <v>249.23</v>
          </cell>
          <cell r="U1712">
            <v>600000</v>
          </cell>
          <cell r="V1712">
            <v>0</v>
          </cell>
          <cell r="W1712">
            <v>0</v>
          </cell>
          <cell r="X1712">
            <v>15000</v>
          </cell>
          <cell r="Y1712">
            <v>150000</v>
          </cell>
          <cell r="Z1712">
            <v>0</v>
          </cell>
          <cell r="AC1712">
            <v>274</v>
          </cell>
          <cell r="AD1712">
            <v>48</v>
          </cell>
          <cell r="AE1712">
            <v>322</v>
          </cell>
        </row>
        <row r="1713">
          <cell r="B1713">
            <v>22</v>
          </cell>
          <cell r="C1713">
            <v>160</v>
          </cell>
          <cell r="E1713" t="str">
            <v>9D</v>
          </cell>
          <cell r="F1713">
            <v>12</v>
          </cell>
          <cell r="I1713">
            <v>20871</v>
          </cell>
          <cell r="K1713">
            <v>20955</v>
          </cell>
          <cell r="M1713">
            <v>77.631100000000004</v>
          </cell>
          <cell r="N1713">
            <v>110.50790000000001</v>
          </cell>
          <cell r="O1713">
            <v>10</v>
          </cell>
          <cell r="P1713">
            <v>10</v>
          </cell>
          <cell r="S1713">
            <v>208.13900000000001</v>
          </cell>
          <cell r="U1713">
            <v>600000</v>
          </cell>
          <cell r="V1713">
            <v>0</v>
          </cell>
          <cell r="W1713">
            <v>0</v>
          </cell>
          <cell r="X1713">
            <v>15000</v>
          </cell>
          <cell r="Y1713">
            <v>0</v>
          </cell>
          <cell r="Z1713">
            <v>0</v>
          </cell>
          <cell r="AC1713">
            <v>202</v>
          </cell>
          <cell r="AD1713">
            <v>38</v>
          </cell>
          <cell r="AE1713">
            <v>240</v>
          </cell>
        </row>
        <row r="1714">
          <cell r="B1714">
            <v>22</v>
          </cell>
          <cell r="C1714">
            <v>161</v>
          </cell>
          <cell r="E1714" t="str">
            <v>9D</v>
          </cell>
          <cell r="F1714">
            <v>11</v>
          </cell>
          <cell r="I1714">
            <v>20930</v>
          </cell>
          <cell r="K1714">
            <v>20976</v>
          </cell>
          <cell r="M1714">
            <v>77.631100000000004</v>
          </cell>
          <cell r="N1714">
            <v>94.069500000000005</v>
          </cell>
          <cell r="O1714">
            <v>10</v>
          </cell>
          <cell r="P1714">
            <v>10</v>
          </cell>
          <cell r="S1714">
            <v>191.70060000000001</v>
          </cell>
          <cell r="U1714">
            <v>500000</v>
          </cell>
          <cell r="V1714">
            <v>0</v>
          </cell>
          <cell r="W1714">
            <v>0</v>
          </cell>
          <cell r="X1714">
            <v>15000</v>
          </cell>
          <cell r="Y1714">
            <v>0</v>
          </cell>
          <cell r="Z1714">
            <v>0</v>
          </cell>
          <cell r="AC1714">
            <v>191</v>
          </cell>
          <cell r="AD1714">
            <v>52</v>
          </cell>
          <cell r="AE1714">
            <v>243</v>
          </cell>
        </row>
        <row r="1715">
          <cell r="B1715">
            <v>22</v>
          </cell>
          <cell r="C1715">
            <v>162</v>
          </cell>
          <cell r="E1715" t="str">
            <v>9D</v>
          </cell>
          <cell r="F1715">
            <v>8</v>
          </cell>
          <cell r="I1715">
            <v>22104</v>
          </cell>
          <cell r="K1715">
            <v>20828</v>
          </cell>
          <cell r="M1715">
            <v>62.713000000000008</v>
          </cell>
          <cell r="N1715">
            <v>62.713000000000008</v>
          </cell>
          <cell r="O1715">
            <v>10</v>
          </cell>
          <cell r="P1715">
            <v>10</v>
          </cell>
          <cell r="S1715">
            <v>145.42600000000002</v>
          </cell>
          <cell r="U1715">
            <v>600000</v>
          </cell>
          <cell r="V1715">
            <v>0</v>
          </cell>
          <cell r="W1715">
            <v>0</v>
          </cell>
          <cell r="X1715">
            <v>15000</v>
          </cell>
          <cell r="Y1715">
            <v>0</v>
          </cell>
          <cell r="Z1715">
            <v>0</v>
          </cell>
          <cell r="AC1715">
            <v>176</v>
          </cell>
          <cell r="AD1715">
            <v>48</v>
          </cell>
          <cell r="AE1715">
            <v>224</v>
          </cell>
        </row>
        <row r="1716">
          <cell r="B1716">
            <v>22</v>
          </cell>
          <cell r="C1716">
            <v>163</v>
          </cell>
          <cell r="E1716" t="str">
            <v>7D</v>
          </cell>
          <cell r="F1716">
            <v>16</v>
          </cell>
          <cell r="I1716">
            <v>21130</v>
          </cell>
          <cell r="K1716">
            <v>21114</v>
          </cell>
          <cell r="M1716">
            <v>101.88</v>
          </cell>
          <cell r="N1716">
            <v>101.88</v>
          </cell>
          <cell r="O1716">
            <v>10</v>
          </cell>
          <cell r="P1716">
            <v>10</v>
          </cell>
          <cell r="S1716">
            <v>223.76</v>
          </cell>
          <cell r="U1716">
            <v>700000</v>
          </cell>
          <cell r="V1716">
            <v>0</v>
          </cell>
          <cell r="W1716">
            <v>0</v>
          </cell>
          <cell r="X1716">
            <v>15000</v>
          </cell>
          <cell r="Y1716">
            <v>150000</v>
          </cell>
          <cell r="Z1716">
            <v>0</v>
          </cell>
          <cell r="AC1716">
            <v>247</v>
          </cell>
          <cell r="AD1716">
            <v>45</v>
          </cell>
          <cell r="AE1716">
            <v>292</v>
          </cell>
        </row>
        <row r="1717">
          <cell r="B1717">
            <v>22</v>
          </cell>
          <cell r="C1717">
            <v>165</v>
          </cell>
          <cell r="E1717" t="str">
            <v>9D</v>
          </cell>
          <cell r="F1717">
            <v>12</v>
          </cell>
          <cell r="I1717">
            <v>21126</v>
          </cell>
          <cell r="K1717">
            <v>21118</v>
          </cell>
          <cell r="M1717">
            <v>79.15140000000001</v>
          </cell>
          <cell r="N1717">
            <v>108.9876</v>
          </cell>
          <cell r="O1717">
            <v>10</v>
          </cell>
          <cell r="P1717">
            <v>10</v>
          </cell>
          <cell r="S1717">
            <v>208.13900000000001</v>
          </cell>
          <cell r="U1717">
            <v>600000</v>
          </cell>
          <cell r="V1717">
            <v>0</v>
          </cell>
          <cell r="W1717">
            <v>0</v>
          </cell>
          <cell r="X1717">
            <v>15000</v>
          </cell>
          <cell r="Y1717">
            <v>0</v>
          </cell>
          <cell r="Z1717">
            <v>0</v>
          </cell>
          <cell r="AC1717">
            <v>210</v>
          </cell>
          <cell r="AD1717">
            <v>47</v>
          </cell>
          <cell r="AE1717">
            <v>257</v>
          </cell>
        </row>
        <row r="1718">
          <cell r="B1718">
            <v>22</v>
          </cell>
          <cell r="C1718">
            <v>167</v>
          </cell>
          <cell r="E1718" t="str">
            <v>5D</v>
          </cell>
          <cell r="F1718">
            <v>13</v>
          </cell>
          <cell r="I1718">
            <v>22103</v>
          </cell>
          <cell r="K1718">
            <v>20887</v>
          </cell>
          <cell r="M1718">
            <v>80.877499999999998</v>
          </cell>
          <cell r="N1718">
            <v>134.78200000000004</v>
          </cell>
          <cell r="O1718">
            <v>10</v>
          </cell>
          <cell r="P1718">
            <v>10</v>
          </cell>
          <cell r="S1718">
            <v>235.65950000000004</v>
          </cell>
          <cell r="U1718">
            <v>600000</v>
          </cell>
          <cell r="V1718">
            <v>0</v>
          </cell>
          <cell r="W1718">
            <v>0</v>
          </cell>
          <cell r="X1718">
            <v>15000</v>
          </cell>
          <cell r="Y1718">
            <v>0</v>
          </cell>
          <cell r="Z1718">
            <v>0</v>
          </cell>
          <cell r="AC1718">
            <v>229</v>
          </cell>
          <cell r="AD1718">
            <v>38</v>
          </cell>
          <cell r="AE1718">
            <v>267</v>
          </cell>
        </row>
        <row r="1719">
          <cell r="B1719">
            <v>22</v>
          </cell>
          <cell r="C1719">
            <v>169</v>
          </cell>
          <cell r="E1719" t="str">
            <v>--</v>
          </cell>
          <cell r="F1719">
            <v>0</v>
          </cell>
          <cell r="I1719" t="str">
            <v>-</v>
          </cell>
          <cell r="K1719" t="str">
            <v>-</v>
          </cell>
          <cell r="M1719">
            <v>0</v>
          </cell>
          <cell r="N1719">
            <v>0</v>
          </cell>
          <cell r="O1719">
            <v>0</v>
          </cell>
          <cell r="P1719">
            <v>0</v>
          </cell>
          <cell r="S1719">
            <v>0</v>
          </cell>
          <cell r="U1719">
            <v>0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C1719">
            <v>0</v>
          </cell>
          <cell r="AD1719">
            <v>0</v>
          </cell>
          <cell r="AE1719">
            <v>0</v>
          </cell>
        </row>
        <row r="1720">
          <cell r="B1720">
            <v>22</v>
          </cell>
          <cell r="C1720">
            <v>170</v>
          </cell>
          <cell r="E1720" t="str">
            <v>5D</v>
          </cell>
          <cell r="F1720">
            <v>17</v>
          </cell>
          <cell r="I1720">
            <v>20996</v>
          </cell>
          <cell r="K1720">
            <v>21530</v>
          </cell>
          <cell r="M1720">
            <v>108.08929999999999</v>
          </cell>
          <cell r="N1720">
            <v>168.47750000000002</v>
          </cell>
          <cell r="O1720">
            <v>10</v>
          </cell>
          <cell r="P1720">
            <v>10</v>
          </cell>
          <cell r="S1720">
            <v>296.5668</v>
          </cell>
          <cell r="U1720">
            <v>500000</v>
          </cell>
          <cell r="V1720">
            <v>0</v>
          </cell>
          <cell r="W1720">
            <v>0</v>
          </cell>
          <cell r="X1720">
            <v>15000</v>
          </cell>
          <cell r="Y1720">
            <v>0</v>
          </cell>
          <cell r="Z1720">
            <v>0</v>
          </cell>
          <cell r="AC1720">
            <v>225</v>
          </cell>
          <cell r="AD1720">
            <v>35</v>
          </cell>
          <cell r="AE1720">
            <v>260</v>
          </cell>
        </row>
        <row r="1721">
          <cell r="B1721">
            <v>22</v>
          </cell>
          <cell r="C1721">
            <v>171</v>
          </cell>
          <cell r="E1721" t="str">
            <v>4F</v>
          </cell>
          <cell r="F1721">
            <v>8</v>
          </cell>
          <cell r="I1721">
            <v>21969</v>
          </cell>
          <cell r="K1721">
            <v>20859</v>
          </cell>
          <cell r="M1721">
            <v>62.418000000000006</v>
          </cell>
          <cell r="N1721">
            <v>62.418000000000006</v>
          </cell>
          <cell r="O1721">
            <v>2.4422999999999999</v>
          </cell>
          <cell r="P1721">
            <v>3.4430000000000001</v>
          </cell>
          <cell r="S1721">
            <v>130.72130000000001</v>
          </cell>
          <cell r="U1721">
            <v>600000</v>
          </cell>
          <cell r="V1721">
            <v>0</v>
          </cell>
          <cell r="W1721">
            <v>0</v>
          </cell>
          <cell r="X1721">
            <v>15000</v>
          </cell>
          <cell r="Y1721">
            <v>0</v>
          </cell>
          <cell r="Z1721">
            <v>0</v>
          </cell>
          <cell r="AC1721">
            <v>140</v>
          </cell>
          <cell r="AD1721">
            <v>11</v>
          </cell>
          <cell r="AE1721">
            <v>151</v>
          </cell>
        </row>
        <row r="1722">
          <cell r="B1722">
            <v>22</v>
          </cell>
          <cell r="C1722">
            <v>174</v>
          </cell>
          <cell r="E1722" t="str">
            <v>--</v>
          </cell>
          <cell r="F1722">
            <v>0</v>
          </cell>
          <cell r="I1722" t="str">
            <v>-</v>
          </cell>
          <cell r="K1722" t="str">
            <v>-</v>
          </cell>
          <cell r="M1722">
            <v>0</v>
          </cell>
          <cell r="N1722">
            <v>0</v>
          </cell>
          <cell r="O1722">
            <v>0</v>
          </cell>
          <cell r="P1722">
            <v>0</v>
          </cell>
          <cell r="S1722">
            <v>0</v>
          </cell>
          <cell r="U1722">
            <v>0</v>
          </cell>
          <cell r="V1722">
            <v>0</v>
          </cell>
          <cell r="W1722">
            <v>0</v>
          </cell>
          <cell r="X1722">
            <v>0</v>
          </cell>
          <cell r="Y1722">
            <v>0</v>
          </cell>
          <cell r="Z1722">
            <v>0</v>
          </cell>
          <cell r="AC1722">
            <v>0</v>
          </cell>
          <cell r="AD1722">
            <v>0</v>
          </cell>
          <cell r="AE1722">
            <v>0</v>
          </cell>
        </row>
        <row r="1723">
          <cell r="B1723">
            <v>22</v>
          </cell>
          <cell r="C1723">
            <v>175</v>
          </cell>
          <cell r="E1723">
            <v>5</v>
          </cell>
          <cell r="F1723">
            <v>20</v>
          </cell>
          <cell r="I1723">
            <v>20823</v>
          </cell>
          <cell r="K1723">
            <v>20969</v>
          </cell>
          <cell r="M1723">
            <v>121.66760000000001</v>
          </cell>
          <cell r="N1723">
            <v>88.61999999999999</v>
          </cell>
          <cell r="O1723">
            <v>10</v>
          </cell>
          <cell r="P1723">
            <v>10</v>
          </cell>
          <cell r="S1723">
            <v>230.2876</v>
          </cell>
          <cell r="U1723">
            <v>500000</v>
          </cell>
          <cell r="V1723">
            <v>0</v>
          </cell>
          <cell r="W1723">
            <v>0</v>
          </cell>
          <cell r="X1723">
            <v>15000</v>
          </cell>
          <cell r="Y1723">
            <v>0</v>
          </cell>
          <cell r="Z1723">
            <v>0</v>
          </cell>
          <cell r="AC1723">
            <v>222</v>
          </cell>
          <cell r="AD1723">
            <v>38</v>
          </cell>
          <cell r="AE1723">
            <v>260</v>
          </cell>
        </row>
        <row r="1724">
          <cell r="B1724">
            <v>22</v>
          </cell>
          <cell r="C1724">
            <v>176</v>
          </cell>
          <cell r="E1724" t="str">
            <v>--</v>
          </cell>
          <cell r="F1724">
            <v>0</v>
          </cell>
          <cell r="I1724" t="str">
            <v>-</v>
          </cell>
          <cell r="K1724" t="str">
            <v>-</v>
          </cell>
          <cell r="M1724">
            <v>0</v>
          </cell>
          <cell r="N1724">
            <v>0</v>
          </cell>
          <cell r="O1724">
            <v>0</v>
          </cell>
          <cell r="P1724">
            <v>0</v>
          </cell>
          <cell r="S1724">
            <v>0</v>
          </cell>
          <cell r="U1724">
            <v>0</v>
          </cell>
          <cell r="V1724">
            <v>0</v>
          </cell>
          <cell r="W1724">
            <v>0</v>
          </cell>
          <cell r="X1724">
            <v>0</v>
          </cell>
          <cell r="Y1724">
            <v>0</v>
          </cell>
          <cell r="Z1724">
            <v>0</v>
          </cell>
          <cell r="AC1724">
            <v>0</v>
          </cell>
          <cell r="AD1724">
            <v>0</v>
          </cell>
          <cell r="AE1724">
            <v>0</v>
          </cell>
        </row>
        <row r="1725">
          <cell r="B1725">
            <v>22</v>
          </cell>
          <cell r="C1725">
            <v>177</v>
          </cell>
          <cell r="E1725" t="str">
            <v>9D</v>
          </cell>
          <cell r="F1725">
            <v>11</v>
          </cell>
          <cell r="I1725">
            <v>21097</v>
          </cell>
          <cell r="K1725">
            <v>21124</v>
          </cell>
          <cell r="M1725">
            <v>62.713000000000008</v>
          </cell>
          <cell r="N1725">
            <v>108.9876</v>
          </cell>
          <cell r="O1725">
            <v>10</v>
          </cell>
          <cell r="P1725">
            <v>10</v>
          </cell>
          <cell r="S1725">
            <v>191.70060000000001</v>
          </cell>
          <cell r="U1725">
            <v>500000</v>
          </cell>
          <cell r="V1725">
            <v>0</v>
          </cell>
          <cell r="W1725">
            <v>0</v>
          </cell>
          <cell r="X1725">
            <v>15000</v>
          </cell>
          <cell r="Y1725">
            <v>0</v>
          </cell>
          <cell r="Z1725">
            <v>0</v>
          </cell>
          <cell r="AC1725">
            <v>193</v>
          </cell>
          <cell r="AD1725">
            <v>43</v>
          </cell>
          <cell r="AE1725">
            <v>236</v>
          </cell>
        </row>
        <row r="1726">
          <cell r="B1726">
            <v>22</v>
          </cell>
          <cell r="C1726">
            <v>178</v>
          </cell>
          <cell r="E1726" t="str">
            <v>--</v>
          </cell>
          <cell r="F1726">
            <v>0</v>
          </cell>
          <cell r="I1726" t="str">
            <v>-</v>
          </cell>
          <cell r="K1726" t="str">
            <v>-</v>
          </cell>
          <cell r="M1726">
            <v>0</v>
          </cell>
          <cell r="N1726">
            <v>0</v>
          </cell>
          <cell r="O1726">
            <v>0</v>
          </cell>
          <cell r="P1726">
            <v>0</v>
          </cell>
          <cell r="S1726">
            <v>0</v>
          </cell>
          <cell r="U1726">
            <v>0</v>
          </cell>
          <cell r="V1726">
            <v>0</v>
          </cell>
          <cell r="W1726">
            <v>0</v>
          </cell>
          <cell r="X1726">
            <v>0</v>
          </cell>
          <cell r="Y1726">
            <v>0</v>
          </cell>
          <cell r="Z1726">
            <v>0</v>
          </cell>
          <cell r="AC1726">
            <v>0</v>
          </cell>
          <cell r="AD1726">
            <v>0</v>
          </cell>
          <cell r="AE1726">
            <v>0</v>
          </cell>
        </row>
        <row r="1727">
          <cell r="B1727">
            <v>22</v>
          </cell>
          <cell r="C1727">
            <v>179</v>
          </cell>
          <cell r="E1727" t="str">
            <v>--</v>
          </cell>
          <cell r="F1727">
            <v>0</v>
          </cell>
          <cell r="I1727" t="str">
            <v>-</v>
          </cell>
          <cell r="K1727" t="str">
            <v>-</v>
          </cell>
          <cell r="M1727">
            <v>0</v>
          </cell>
          <cell r="N1727">
            <v>0</v>
          </cell>
          <cell r="O1727">
            <v>0</v>
          </cell>
          <cell r="P1727">
            <v>0</v>
          </cell>
          <cell r="S1727">
            <v>0</v>
          </cell>
          <cell r="U1727">
            <v>0</v>
          </cell>
          <cell r="V1727">
            <v>0</v>
          </cell>
          <cell r="W1727">
            <v>0</v>
          </cell>
          <cell r="X1727">
            <v>0</v>
          </cell>
          <cell r="Y1727">
            <v>0</v>
          </cell>
          <cell r="Z1727">
            <v>0</v>
          </cell>
          <cell r="AC1727">
            <v>0</v>
          </cell>
          <cell r="AD1727">
            <v>0</v>
          </cell>
          <cell r="AE1727">
            <v>0</v>
          </cell>
        </row>
        <row r="1728">
          <cell r="B1728">
            <v>22</v>
          </cell>
          <cell r="C1728">
            <v>180</v>
          </cell>
          <cell r="E1728">
            <v>5</v>
          </cell>
          <cell r="F1728">
            <v>19</v>
          </cell>
          <cell r="I1728">
            <v>20198</v>
          </cell>
          <cell r="K1728">
            <v>20921</v>
          </cell>
          <cell r="M1728">
            <v>130.6644</v>
          </cell>
          <cell r="N1728">
            <v>94.911200000000008</v>
          </cell>
          <cell r="O1728">
            <v>10</v>
          </cell>
          <cell r="P1728">
            <v>10</v>
          </cell>
          <cell r="S1728">
            <v>245.57560000000001</v>
          </cell>
          <cell r="U1728">
            <v>500000</v>
          </cell>
          <cell r="V1728">
            <v>0</v>
          </cell>
          <cell r="W1728">
            <v>0</v>
          </cell>
          <cell r="X1728">
            <v>15000</v>
          </cell>
          <cell r="Y1728">
            <v>0</v>
          </cell>
          <cell r="Z1728">
            <v>0</v>
          </cell>
          <cell r="AC1728">
            <v>231</v>
          </cell>
          <cell r="AD1728">
            <v>53</v>
          </cell>
          <cell r="AE1728">
            <v>284</v>
          </cell>
        </row>
        <row r="1729">
          <cell r="B1729">
            <v>22</v>
          </cell>
          <cell r="C1729">
            <v>181</v>
          </cell>
          <cell r="E1729" t="str">
            <v>9D</v>
          </cell>
          <cell r="F1729">
            <v>13</v>
          </cell>
          <cell r="I1729">
            <v>20919</v>
          </cell>
          <cell r="K1729">
            <v>20918</v>
          </cell>
          <cell r="M1729">
            <v>77.631100000000004</v>
          </cell>
          <cell r="N1729">
            <v>125.426</v>
          </cell>
          <cell r="O1729">
            <v>10</v>
          </cell>
          <cell r="P1729">
            <v>10</v>
          </cell>
          <cell r="S1729">
            <v>223.05709999999999</v>
          </cell>
          <cell r="U1729">
            <v>600000</v>
          </cell>
          <cell r="V1729">
            <v>0</v>
          </cell>
          <cell r="W1729">
            <v>0</v>
          </cell>
          <cell r="X1729">
            <v>15000</v>
          </cell>
          <cell r="Y1729">
            <v>0</v>
          </cell>
          <cell r="Z1729">
            <v>0</v>
          </cell>
          <cell r="AC1729">
            <v>226</v>
          </cell>
          <cell r="AD1729">
            <v>46</v>
          </cell>
          <cell r="AE1729">
            <v>272</v>
          </cell>
        </row>
        <row r="1730">
          <cell r="B1730">
            <v>22</v>
          </cell>
          <cell r="C1730">
            <v>182</v>
          </cell>
          <cell r="E1730" t="str">
            <v>--</v>
          </cell>
          <cell r="F1730">
            <v>0</v>
          </cell>
          <cell r="I1730" t="str">
            <v>-</v>
          </cell>
          <cell r="K1730" t="str">
            <v>-</v>
          </cell>
          <cell r="M1730">
            <v>0</v>
          </cell>
          <cell r="N1730">
            <v>0</v>
          </cell>
          <cell r="O1730">
            <v>0</v>
          </cell>
          <cell r="P1730">
            <v>0</v>
          </cell>
          <cell r="S1730">
            <v>0</v>
          </cell>
          <cell r="U1730">
            <v>0</v>
          </cell>
          <cell r="V1730">
            <v>0</v>
          </cell>
          <cell r="W1730">
            <v>0</v>
          </cell>
          <cell r="X1730">
            <v>0</v>
          </cell>
          <cell r="Y1730">
            <v>0</v>
          </cell>
          <cell r="Z1730">
            <v>0</v>
          </cell>
          <cell r="AC1730">
            <v>0</v>
          </cell>
          <cell r="AD1730">
            <v>0</v>
          </cell>
          <cell r="AE1730">
            <v>0</v>
          </cell>
        </row>
        <row r="1731">
          <cell r="B1731">
            <v>22</v>
          </cell>
          <cell r="C1731">
            <v>183</v>
          </cell>
          <cell r="E1731">
            <v>9</v>
          </cell>
          <cell r="F1731">
            <v>9</v>
          </cell>
          <cell r="I1731">
            <v>21968</v>
          </cell>
          <cell r="K1731">
            <v>20300</v>
          </cell>
          <cell r="M1731">
            <v>82.5304</v>
          </cell>
          <cell r="N1731">
            <v>166.64099999999999</v>
          </cell>
          <cell r="O1731">
            <v>10</v>
          </cell>
          <cell r="P1731">
            <v>10</v>
          </cell>
          <cell r="S1731">
            <v>269.17140000000001</v>
          </cell>
          <cell r="U1731">
            <v>400000</v>
          </cell>
          <cell r="V1731">
            <v>0</v>
          </cell>
          <cell r="W1731">
            <v>0</v>
          </cell>
          <cell r="X1731">
            <v>15000</v>
          </cell>
          <cell r="Y1731">
            <v>66000</v>
          </cell>
          <cell r="Z1731">
            <v>0</v>
          </cell>
          <cell r="AC1731">
            <v>223</v>
          </cell>
          <cell r="AD1731">
            <v>46</v>
          </cell>
          <cell r="AE1731">
            <v>269</v>
          </cell>
        </row>
        <row r="1732">
          <cell r="B1732">
            <v>22</v>
          </cell>
          <cell r="C1732">
            <v>184</v>
          </cell>
          <cell r="E1732" t="str">
            <v>4F</v>
          </cell>
          <cell r="F1732">
            <v>12</v>
          </cell>
          <cell r="I1732">
            <v>20943</v>
          </cell>
          <cell r="K1732">
            <v>20961</v>
          </cell>
          <cell r="M1732">
            <v>93.62700000000001</v>
          </cell>
          <cell r="N1732">
            <v>93.62700000000001</v>
          </cell>
          <cell r="O1732">
            <v>2.4422999999999999</v>
          </cell>
          <cell r="P1732">
            <v>3.4430000000000001</v>
          </cell>
          <cell r="S1732">
            <v>193.13930000000002</v>
          </cell>
          <cell r="U1732">
            <v>600000</v>
          </cell>
          <cell r="V1732">
            <v>0</v>
          </cell>
          <cell r="W1732">
            <v>0</v>
          </cell>
          <cell r="X1732">
            <v>15000</v>
          </cell>
          <cell r="Y1732">
            <v>0</v>
          </cell>
          <cell r="Z1732">
            <v>0</v>
          </cell>
          <cell r="AC1732">
            <v>201</v>
          </cell>
          <cell r="AD1732">
            <v>8</v>
          </cell>
          <cell r="AE1732">
            <v>209</v>
          </cell>
        </row>
        <row r="1733">
          <cell r="B1733">
            <v>22</v>
          </cell>
          <cell r="C1733">
            <v>185</v>
          </cell>
          <cell r="E1733" t="str">
            <v>9D</v>
          </cell>
          <cell r="F1733">
            <v>8</v>
          </cell>
          <cell r="I1733">
            <v>20894</v>
          </cell>
          <cell r="K1733">
            <v>20840</v>
          </cell>
          <cell r="M1733">
            <v>47.794900000000005</v>
          </cell>
          <cell r="N1733">
            <v>77.631100000000004</v>
          </cell>
          <cell r="O1733">
            <v>10</v>
          </cell>
          <cell r="P1733">
            <v>10</v>
          </cell>
          <cell r="S1733">
            <v>145.42600000000002</v>
          </cell>
          <cell r="U1733">
            <v>600000</v>
          </cell>
          <cell r="V1733">
            <v>0</v>
          </cell>
          <cell r="W1733">
            <v>0</v>
          </cell>
          <cell r="X1733">
            <v>15000</v>
          </cell>
          <cell r="Y1733">
            <v>0</v>
          </cell>
          <cell r="Z1733">
            <v>0</v>
          </cell>
          <cell r="AC1733">
            <v>173</v>
          </cell>
          <cell r="AD1733">
            <v>49</v>
          </cell>
          <cell r="AE1733">
            <v>222</v>
          </cell>
        </row>
        <row r="1734">
          <cell r="B1734">
            <v>22</v>
          </cell>
          <cell r="C1734">
            <v>186</v>
          </cell>
          <cell r="E1734" t="str">
            <v>9D</v>
          </cell>
          <cell r="F1734">
            <v>11</v>
          </cell>
          <cell r="I1734">
            <v>21098</v>
          </cell>
          <cell r="K1734">
            <v>21848</v>
          </cell>
          <cell r="M1734">
            <v>77.631100000000004</v>
          </cell>
          <cell r="N1734">
            <v>94.069500000000005</v>
          </cell>
          <cell r="O1734">
            <v>10</v>
          </cell>
          <cell r="P1734">
            <v>10</v>
          </cell>
          <cell r="S1734">
            <v>191.70060000000001</v>
          </cell>
          <cell r="U1734">
            <v>600000</v>
          </cell>
          <cell r="V1734">
            <v>0</v>
          </cell>
          <cell r="W1734">
            <v>0</v>
          </cell>
          <cell r="X1734">
            <v>15000</v>
          </cell>
          <cell r="Y1734">
            <v>0</v>
          </cell>
          <cell r="Z1734">
            <v>0</v>
          </cell>
          <cell r="AC1734">
            <v>191</v>
          </cell>
          <cell r="AD1734">
            <v>43</v>
          </cell>
          <cell r="AE1734">
            <v>234</v>
          </cell>
        </row>
        <row r="1735">
          <cell r="B1735">
            <v>22</v>
          </cell>
          <cell r="C1735">
            <v>187</v>
          </cell>
          <cell r="E1735" t="str">
            <v>4F</v>
          </cell>
          <cell r="F1735">
            <v>11</v>
          </cell>
          <cell r="I1735">
            <v>20956</v>
          </cell>
          <cell r="K1735">
            <v>20896</v>
          </cell>
          <cell r="M1735">
            <v>93.62700000000001</v>
          </cell>
          <cell r="N1735">
            <v>77.92</v>
          </cell>
          <cell r="O1735">
            <v>2.4422999999999999</v>
          </cell>
          <cell r="P1735">
            <v>10</v>
          </cell>
          <cell r="S1735">
            <v>183.98930000000001</v>
          </cell>
          <cell r="U1735">
            <v>600000</v>
          </cell>
          <cell r="V1735">
            <v>0</v>
          </cell>
          <cell r="W1735">
            <v>0</v>
          </cell>
          <cell r="X1735">
            <v>15000</v>
          </cell>
          <cell r="Y1735">
            <v>0</v>
          </cell>
          <cell r="Z1735">
            <v>0</v>
          </cell>
          <cell r="AC1735">
            <v>183</v>
          </cell>
          <cell r="AD1735">
            <v>29</v>
          </cell>
          <cell r="AE1735">
            <v>212</v>
          </cell>
        </row>
        <row r="1736">
          <cell r="B1736">
            <v>22</v>
          </cell>
          <cell r="C1736">
            <v>188</v>
          </cell>
          <cell r="E1736" t="str">
            <v>12B</v>
          </cell>
          <cell r="F1736">
            <v>15</v>
          </cell>
          <cell r="I1736">
            <v>20973</v>
          </cell>
          <cell r="K1736">
            <v>21971</v>
          </cell>
          <cell r="M1736">
            <v>70.414500000000004</v>
          </cell>
          <cell r="N1736">
            <v>147.49049999999997</v>
          </cell>
          <cell r="O1736">
            <v>10</v>
          </cell>
          <cell r="P1736">
            <v>10</v>
          </cell>
          <cell r="S1736">
            <v>237.90499999999997</v>
          </cell>
          <cell r="U1736">
            <v>700000</v>
          </cell>
          <cell r="V1736">
            <v>0</v>
          </cell>
          <cell r="W1736">
            <v>0</v>
          </cell>
          <cell r="X1736">
            <v>15000</v>
          </cell>
          <cell r="Y1736">
            <v>0</v>
          </cell>
          <cell r="Z1736">
            <v>0</v>
          </cell>
          <cell r="AC1736">
            <v>252</v>
          </cell>
          <cell r="AD1736">
            <v>41</v>
          </cell>
          <cell r="AE1736">
            <v>293</v>
          </cell>
        </row>
        <row r="1737">
          <cell r="B1737">
            <v>22</v>
          </cell>
          <cell r="C1737">
            <v>189</v>
          </cell>
          <cell r="E1737" t="str">
            <v>5C</v>
          </cell>
          <cell r="F1737">
            <v>11</v>
          </cell>
          <cell r="I1737">
            <v>21895</v>
          </cell>
          <cell r="K1737">
            <v>22018</v>
          </cell>
          <cell r="M1737">
            <v>63.907000000000004</v>
          </cell>
          <cell r="N1737">
            <v>110.84350000000001</v>
          </cell>
          <cell r="O1737">
            <v>10</v>
          </cell>
          <cell r="P1737">
            <v>10</v>
          </cell>
          <cell r="S1737">
            <v>194.75050000000002</v>
          </cell>
          <cell r="U1737">
            <v>500000</v>
          </cell>
          <cell r="V1737">
            <v>0</v>
          </cell>
          <cell r="W1737">
            <v>0</v>
          </cell>
          <cell r="X1737">
            <v>15000</v>
          </cell>
          <cell r="Y1737">
            <v>0</v>
          </cell>
          <cell r="Z1737">
            <v>0</v>
          </cell>
          <cell r="AC1737">
            <v>214</v>
          </cell>
          <cell r="AD1737">
            <v>35</v>
          </cell>
          <cell r="AE1737">
            <v>249</v>
          </cell>
        </row>
        <row r="1738">
          <cell r="B1738">
            <v>22</v>
          </cell>
          <cell r="C1738">
            <v>190</v>
          </cell>
          <cell r="E1738" t="str">
            <v>5D</v>
          </cell>
          <cell r="F1738">
            <v>13</v>
          </cell>
          <cell r="I1738">
            <v>20883</v>
          </cell>
          <cell r="K1738">
            <v>21812</v>
          </cell>
          <cell r="M1738">
            <v>84.361500000000007</v>
          </cell>
          <cell r="N1738">
            <v>131.298</v>
          </cell>
          <cell r="O1738">
            <v>10</v>
          </cell>
          <cell r="P1738">
            <v>10</v>
          </cell>
          <cell r="S1738">
            <v>235.65950000000001</v>
          </cell>
          <cell r="U1738">
            <v>600000</v>
          </cell>
          <cell r="V1738">
            <v>0</v>
          </cell>
          <cell r="W1738">
            <v>0</v>
          </cell>
          <cell r="X1738">
            <v>15000</v>
          </cell>
          <cell r="Y1738">
            <v>0</v>
          </cell>
          <cell r="Z1738">
            <v>0</v>
          </cell>
          <cell r="AC1738">
            <v>228</v>
          </cell>
          <cell r="AD1738">
            <v>37</v>
          </cell>
          <cell r="AE1738">
            <v>265</v>
          </cell>
        </row>
        <row r="1739">
          <cell r="B1739">
            <v>22</v>
          </cell>
          <cell r="C1739">
            <v>191</v>
          </cell>
          <cell r="E1739">
            <v>9</v>
          </cell>
          <cell r="F1739">
            <v>9</v>
          </cell>
          <cell r="I1739">
            <v>20957</v>
          </cell>
          <cell r="K1739">
            <v>22149</v>
          </cell>
          <cell r="M1739">
            <v>138.07739999999998</v>
          </cell>
          <cell r="N1739">
            <v>111.09400000000001</v>
          </cell>
          <cell r="O1739">
            <v>10</v>
          </cell>
          <cell r="P1739">
            <v>10</v>
          </cell>
          <cell r="S1739">
            <v>269.17140000000001</v>
          </cell>
          <cell r="U1739">
            <v>500000</v>
          </cell>
          <cell r="V1739">
            <v>0</v>
          </cell>
          <cell r="W1739">
            <v>0</v>
          </cell>
          <cell r="X1739">
            <v>15000</v>
          </cell>
          <cell r="Y1739">
            <v>56000</v>
          </cell>
          <cell r="Z1739">
            <v>0</v>
          </cell>
          <cell r="AC1739">
            <v>251</v>
          </cell>
          <cell r="AD1739">
            <v>52</v>
          </cell>
          <cell r="AE1739">
            <v>303</v>
          </cell>
        </row>
        <row r="1740">
          <cell r="B1740">
            <v>22</v>
          </cell>
          <cell r="C1740">
            <v>192</v>
          </cell>
          <cell r="E1740" t="str">
            <v>5D</v>
          </cell>
          <cell r="F1740">
            <v>10</v>
          </cell>
          <cell r="I1740">
            <v>20910</v>
          </cell>
          <cell r="K1740">
            <v>20848</v>
          </cell>
          <cell r="M1740">
            <v>50.666000000000004</v>
          </cell>
          <cell r="N1740">
            <v>87.9084</v>
          </cell>
          <cell r="O1740">
            <v>10</v>
          </cell>
          <cell r="P1740">
            <v>10</v>
          </cell>
          <cell r="S1740">
            <v>158.5744</v>
          </cell>
          <cell r="U1740">
            <v>400000</v>
          </cell>
          <cell r="V1740">
            <v>0</v>
          </cell>
          <cell r="W1740">
            <v>0</v>
          </cell>
          <cell r="X1740">
            <v>15000</v>
          </cell>
          <cell r="Y1740">
            <v>0</v>
          </cell>
          <cell r="Z1740">
            <v>0</v>
          </cell>
          <cell r="AC1740">
            <v>173</v>
          </cell>
          <cell r="AD1740">
            <v>38</v>
          </cell>
          <cell r="AE1740">
            <v>211</v>
          </cell>
        </row>
        <row r="1741">
          <cell r="B1741">
            <v>22</v>
          </cell>
          <cell r="C1741">
            <v>193</v>
          </cell>
          <cell r="E1741" t="str">
            <v>5D</v>
          </cell>
          <cell r="F1741">
            <v>13</v>
          </cell>
          <cell r="I1741">
            <v>20952</v>
          </cell>
          <cell r="K1741">
            <v>20967</v>
          </cell>
          <cell r="M1741">
            <v>84.361500000000007</v>
          </cell>
          <cell r="N1741">
            <v>102.36580000000001</v>
          </cell>
          <cell r="O1741">
            <v>10</v>
          </cell>
          <cell r="P1741">
            <v>10</v>
          </cell>
          <cell r="S1741">
            <v>206.72730000000001</v>
          </cell>
          <cell r="U1741">
            <v>800000</v>
          </cell>
          <cell r="V1741">
            <v>0</v>
          </cell>
          <cell r="W1741">
            <v>0</v>
          </cell>
          <cell r="X1741">
            <v>15000</v>
          </cell>
          <cell r="Y1741">
            <v>0</v>
          </cell>
          <cell r="Z1741">
            <v>0</v>
          </cell>
          <cell r="AC1741">
            <v>225</v>
          </cell>
          <cell r="AD1741">
            <v>39</v>
          </cell>
          <cell r="AE1741">
            <v>264</v>
          </cell>
        </row>
        <row r="1742">
          <cell r="B1742">
            <v>22</v>
          </cell>
          <cell r="C1742">
            <v>197</v>
          </cell>
          <cell r="E1742" t="str">
            <v>4F</v>
          </cell>
          <cell r="F1742">
            <v>12</v>
          </cell>
          <cell r="I1742">
            <v>21927</v>
          </cell>
          <cell r="K1742">
            <v>20868</v>
          </cell>
          <cell r="M1742">
            <v>93.62700000000001</v>
          </cell>
          <cell r="N1742">
            <v>93.62700000000001</v>
          </cell>
          <cell r="O1742">
            <v>2.4422999999999999</v>
          </cell>
          <cell r="P1742">
            <v>3.4430000000000001</v>
          </cell>
          <cell r="S1742">
            <v>193.13930000000002</v>
          </cell>
          <cell r="U1742">
            <v>500000</v>
          </cell>
          <cell r="V1742">
            <v>0</v>
          </cell>
          <cell r="W1742">
            <v>0</v>
          </cell>
          <cell r="X1742">
            <v>15000</v>
          </cell>
          <cell r="Y1742">
            <v>0</v>
          </cell>
          <cell r="Z1742">
            <v>0</v>
          </cell>
          <cell r="AC1742">
            <v>201</v>
          </cell>
          <cell r="AD1742">
            <v>10</v>
          </cell>
          <cell r="AE1742">
            <v>211</v>
          </cell>
        </row>
        <row r="1743">
          <cell r="B1743">
            <v>22</v>
          </cell>
          <cell r="C1743">
            <v>198</v>
          </cell>
          <cell r="E1743" t="str">
            <v>--</v>
          </cell>
          <cell r="F1743">
            <v>0</v>
          </cell>
          <cell r="I1743" t="str">
            <v>-</v>
          </cell>
          <cell r="K1743" t="str">
            <v>-</v>
          </cell>
          <cell r="M1743">
            <v>0</v>
          </cell>
          <cell r="N1743">
            <v>0</v>
          </cell>
          <cell r="O1743">
            <v>0</v>
          </cell>
          <cell r="P1743">
            <v>0</v>
          </cell>
          <cell r="S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C1743">
            <v>0</v>
          </cell>
          <cell r="AD1743">
            <v>0</v>
          </cell>
          <cell r="AE1743">
            <v>0</v>
          </cell>
        </row>
        <row r="1744">
          <cell r="B1744">
            <v>22</v>
          </cell>
          <cell r="C1744">
            <v>199</v>
          </cell>
          <cell r="E1744" t="str">
            <v>--</v>
          </cell>
          <cell r="F1744">
            <v>0</v>
          </cell>
          <cell r="I1744" t="str">
            <v>-</v>
          </cell>
          <cell r="K1744" t="str">
            <v>-</v>
          </cell>
          <cell r="M1744">
            <v>0</v>
          </cell>
          <cell r="N1744">
            <v>0</v>
          </cell>
          <cell r="O1744">
            <v>0</v>
          </cell>
          <cell r="P1744">
            <v>0</v>
          </cell>
          <cell r="S1744">
            <v>0</v>
          </cell>
          <cell r="U1744">
            <v>0</v>
          </cell>
          <cell r="V1744">
            <v>0</v>
          </cell>
          <cell r="W1744">
            <v>0</v>
          </cell>
          <cell r="X1744">
            <v>0</v>
          </cell>
          <cell r="Y1744">
            <v>0</v>
          </cell>
          <cell r="Z1744">
            <v>0</v>
          </cell>
          <cell r="AC1744">
            <v>0</v>
          </cell>
          <cell r="AD1744">
            <v>0</v>
          </cell>
          <cell r="AE1744">
            <v>0</v>
          </cell>
        </row>
        <row r="1745">
          <cell r="B1745">
            <v>22</v>
          </cell>
          <cell r="C1745">
            <v>203</v>
          </cell>
          <cell r="E1745" t="str">
            <v>--</v>
          </cell>
          <cell r="F1745">
            <v>0</v>
          </cell>
          <cell r="I1745" t="str">
            <v>-</v>
          </cell>
          <cell r="K1745" t="str">
            <v>-</v>
          </cell>
          <cell r="M1745">
            <v>0</v>
          </cell>
          <cell r="N1745">
            <v>0</v>
          </cell>
          <cell r="O1745">
            <v>0</v>
          </cell>
          <cell r="P1745">
            <v>0</v>
          </cell>
          <cell r="S1745">
            <v>0</v>
          </cell>
          <cell r="U1745">
            <v>0</v>
          </cell>
          <cell r="V1745">
            <v>0</v>
          </cell>
          <cell r="W1745">
            <v>0</v>
          </cell>
          <cell r="X1745">
            <v>0</v>
          </cell>
          <cell r="Y1745">
            <v>0</v>
          </cell>
          <cell r="Z1745">
            <v>0</v>
          </cell>
          <cell r="AC1745">
            <v>0</v>
          </cell>
          <cell r="AD1745">
            <v>0</v>
          </cell>
          <cell r="AE1745">
            <v>0</v>
          </cell>
        </row>
        <row r="1746">
          <cell r="B1746">
            <v>22</v>
          </cell>
          <cell r="C1746">
            <v>205</v>
          </cell>
          <cell r="E1746" t="str">
            <v>12B</v>
          </cell>
          <cell r="F1746">
            <v>13</v>
          </cell>
          <cell r="I1746">
            <v>20994</v>
          </cell>
          <cell r="K1746">
            <v>20942</v>
          </cell>
          <cell r="M1746">
            <v>70.414500000000004</v>
          </cell>
          <cell r="N1746">
            <v>117.99239999999999</v>
          </cell>
          <cell r="O1746">
            <v>10</v>
          </cell>
          <cell r="P1746">
            <v>10</v>
          </cell>
          <cell r="S1746">
            <v>208.40690000000001</v>
          </cell>
          <cell r="U1746">
            <v>600000</v>
          </cell>
          <cell r="V1746">
            <v>0</v>
          </cell>
          <cell r="W1746">
            <v>0</v>
          </cell>
          <cell r="X1746">
            <v>15000</v>
          </cell>
          <cell r="Y1746">
            <v>0</v>
          </cell>
          <cell r="Z1746">
            <v>0</v>
          </cell>
          <cell r="AC1746">
            <v>219</v>
          </cell>
          <cell r="AD1746">
            <v>41</v>
          </cell>
          <cell r="AE1746">
            <v>260</v>
          </cell>
        </row>
        <row r="1747">
          <cell r="B1747">
            <v>22</v>
          </cell>
          <cell r="C1747">
            <v>211</v>
          </cell>
          <cell r="E1747" t="str">
            <v>9D</v>
          </cell>
          <cell r="F1747">
            <v>11</v>
          </cell>
          <cell r="I1747">
            <v>20826</v>
          </cell>
          <cell r="K1747">
            <v>20789</v>
          </cell>
          <cell r="M1747">
            <v>77.631100000000004</v>
          </cell>
          <cell r="N1747">
            <v>94.069500000000005</v>
          </cell>
          <cell r="O1747">
            <v>10</v>
          </cell>
          <cell r="P1747">
            <v>10</v>
          </cell>
          <cell r="S1747">
            <v>191.70060000000001</v>
          </cell>
          <cell r="U1747">
            <v>603529</v>
          </cell>
          <cell r="V1747">
            <v>0</v>
          </cell>
          <cell r="W1747">
            <v>0</v>
          </cell>
          <cell r="X1747">
            <v>15000</v>
          </cell>
          <cell r="Y1747">
            <v>0</v>
          </cell>
          <cell r="Z1747">
            <v>0</v>
          </cell>
          <cell r="AC1747">
            <v>191</v>
          </cell>
          <cell r="AD1747">
            <v>43</v>
          </cell>
          <cell r="AE1747">
            <v>234</v>
          </cell>
        </row>
        <row r="1748">
          <cell r="B1748">
            <v>22</v>
          </cell>
          <cell r="C1748">
            <v>225</v>
          </cell>
          <cell r="E1748" t="str">
            <v>5D</v>
          </cell>
          <cell r="F1748">
            <v>13</v>
          </cell>
          <cell r="I1748">
            <v>21819</v>
          </cell>
          <cell r="K1748">
            <v>20951</v>
          </cell>
          <cell r="M1748">
            <v>62.186599999999999</v>
          </cell>
          <cell r="N1748">
            <v>118.057</v>
          </cell>
          <cell r="O1748">
            <v>10</v>
          </cell>
          <cell r="P1748">
            <v>10</v>
          </cell>
          <cell r="S1748">
            <v>200.24360000000001</v>
          </cell>
          <cell r="U1748">
            <v>600000</v>
          </cell>
          <cell r="V1748">
            <v>0</v>
          </cell>
          <cell r="W1748">
            <v>0</v>
          </cell>
          <cell r="X1748">
            <v>15000</v>
          </cell>
          <cell r="Y1748">
            <v>0</v>
          </cell>
          <cell r="Z1748">
            <v>0</v>
          </cell>
          <cell r="AC1748">
            <v>180</v>
          </cell>
          <cell r="AD1748">
            <v>44</v>
          </cell>
          <cell r="AE1748">
            <v>224</v>
          </cell>
        </row>
        <row r="1749">
          <cell r="B1749">
            <v>22</v>
          </cell>
          <cell r="C1749">
            <v>236</v>
          </cell>
          <cell r="E1749">
            <v>5</v>
          </cell>
          <cell r="F1749">
            <v>18</v>
          </cell>
          <cell r="I1749">
            <v>22163</v>
          </cell>
          <cell r="K1749">
            <v>21865</v>
          </cell>
          <cell r="M1749">
            <v>100.98870000000001</v>
          </cell>
          <cell r="N1749">
            <v>88.62</v>
          </cell>
          <cell r="O1749">
            <v>10</v>
          </cell>
          <cell r="P1749">
            <v>10</v>
          </cell>
          <cell r="S1749">
            <v>209.6087</v>
          </cell>
          <cell r="U1749">
            <v>600000</v>
          </cell>
          <cell r="V1749">
            <v>0</v>
          </cell>
          <cell r="W1749">
            <v>0</v>
          </cell>
          <cell r="X1749">
            <v>15000</v>
          </cell>
          <cell r="Y1749">
            <v>0</v>
          </cell>
          <cell r="Z1749">
            <v>0</v>
          </cell>
          <cell r="AC1749">
            <v>230</v>
          </cell>
          <cell r="AD1749">
            <v>37</v>
          </cell>
          <cell r="AE1749">
            <v>267</v>
          </cell>
        </row>
        <row r="1750">
          <cell r="B1750">
            <v>22</v>
          </cell>
          <cell r="C1750">
            <v>237</v>
          </cell>
          <cell r="E1750" t="str">
            <v>12B</v>
          </cell>
          <cell r="F1750">
            <v>13</v>
          </cell>
          <cell r="I1750">
            <v>22008</v>
          </cell>
          <cell r="K1750">
            <v>21849</v>
          </cell>
          <cell r="M1750">
            <v>70.414500000000004</v>
          </cell>
          <cell r="N1750">
            <v>117.99239999999999</v>
          </cell>
          <cell r="O1750">
            <v>10</v>
          </cell>
          <cell r="P1750">
            <v>10</v>
          </cell>
          <cell r="S1750">
            <v>208.40690000000001</v>
          </cell>
          <cell r="U1750">
            <v>700000</v>
          </cell>
          <cell r="V1750">
            <v>0</v>
          </cell>
          <cell r="W1750">
            <v>0</v>
          </cell>
          <cell r="X1750">
            <v>15000</v>
          </cell>
          <cell r="Y1750">
            <v>0</v>
          </cell>
          <cell r="Z1750">
            <v>0</v>
          </cell>
          <cell r="AC1750">
            <v>220</v>
          </cell>
          <cell r="AD1750">
            <v>42</v>
          </cell>
          <cell r="AE1750">
            <v>262</v>
          </cell>
        </row>
        <row r="1751">
          <cell r="B1751">
            <v>22</v>
          </cell>
          <cell r="C1751">
            <v>238</v>
          </cell>
          <cell r="E1751" t="str">
            <v>7D</v>
          </cell>
          <cell r="F1751">
            <v>16</v>
          </cell>
          <cell r="I1751">
            <v>21533</v>
          </cell>
          <cell r="K1751">
            <v>21926</v>
          </cell>
          <cell r="M1751">
            <v>101.88</v>
          </cell>
          <cell r="N1751">
            <v>101.88</v>
          </cell>
          <cell r="O1751">
            <v>10</v>
          </cell>
          <cell r="P1751">
            <v>10</v>
          </cell>
          <cell r="S1751">
            <v>223.76</v>
          </cell>
          <cell r="U1751">
            <v>700000</v>
          </cell>
          <cell r="V1751">
            <v>0</v>
          </cell>
          <cell r="W1751">
            <v>0</v>
          </cell>
          <cell r="X1751">
            <v>15000</v>
          </cell>
          <cell r="Y1751">
            <v>150000</v>
          </cell>
          <cell r="Z1751">
            <v>0</v>
          </cell>
          <cell r="AC1751">
            <v>242</v>
          </cell>
          <cell r="AD1751">
            <v>48</v>
          </cell>
          <cell r="AE1751">
            <v>290</v>
          </cell>
        </row>
        <row r="1752">
          <cell r="B1752">
            <v>22</v>
          </cell>
          <cell r="C1752">
            <v>239</v>
          </cell>
          <cell r="E1752">
            <v>9</v>
          </cell>
          <cell r="F1752">
            <v>9</v>
          </cell>
          <cell r="I1752">
            <v>21112</v>
          </cell>
          <cell r="K1752">
            <v>21956</v>
          </cell>
          <cell r="M1752">
            <v>138.07739999999998</v>
          </cell>
          <cell r="N1752">
            <v>111.09400000000001</v>
          </cell>
          <cell r="O1752">
            <v>10</v>
          </cell>
          <cell r="P1752">
            <v>10</v>
          </cell>
          <cell r="S1752">
            <v>269.17140000000001</v>
          </cell>
          <cell r="U1752">
            <v>600000</v>
          </cell>
          <cell r="V1752">
            <v>0</v>
          </cell>
          <cell r="W1752">
            <v>0</v>
          </cell>
          <cell r="X1752">
            <v>15000</v>
          </cell>
          <cell r="Y1752">
            <v>66000</v>
          </cell>
          <cell r="Z1752">
            <v>0</v>
          </cell>
          <cell r="AC1752">
            <v>251</v>
          </cell>
          <cell r="AD1752">
            <v>54</v>
          </cell>
          <cell r="AE1752">
            <v>305</v>
          </cell>
        </row>
        <row r="1753">
          <cell r="B1753">
            <v>22</v>
          </cell>
          <cell r="C1753">
            <v>240</v>
          </cell>
          <cell r="E1753" t="str">
            <v>12B</v>
          </cell>
          <cell r="F1753">
            <v>13</v>
          </cell>
          <cell r="I1753">
            <v>20841</v>
          </cell>
          <cell r="K1753">
            <v>20816</v>
          </cell>
          <cell r="M1753">
            <v>70.414500000000004</v>
          </cell>
          <cell r="N1753">
            <v>117.99239999999999</v>
          </cell>
          <cell r="O1753">
            <v>10</v>
          </cell>
          <cell r="P1753">
            <v>10</v>
          </cell>
          <cell r="S1753">
            <v>208.40690000000001</v>
          </cell>
          <cell r="U1753">
            <v>600000</v>
          </cell>
          <cell r="V1753">
            <v>0</v>
          </cell>
          <cell r="W1753">
            <v>0</v>
          </cell>
          <cell r="X1753">
            <v>15000</v>
          </cell>
          <cell r="Y1753">
            <v>0</v>
          </cell>
          <cell r="Z1753">
            <v>0</v>
          </cell>
          <cell r="AC1753">
            <v>218</v>
          </cell>
          <cell r="AD1753">
            <v>42</v>
          </cell>
          <cell r="AE1753">
            <v>260</v>
          </cell>
        </row>
        <row r="1754">
          <cell r="B1754">
            <v>22</v>
          </cell>
          <cell r="C1754">
            <v>285</v>
          </cell>
          <cell r="E1754" t="str">
            <v>7D</v>
          </cell>
          <cell r="F1754">
            <v>16</v>
          </cell>
          <cell r="I1754">
            <v>20881</v>
          </cell>
          <cell r="K1754">
            <v>20852</v>
          </cell>
          <cell r="M1754">
            <v>101.88</v>
          </cell>
          <cell r="N1754">
            <v>101.88</v>
          </cell>
          <cell r="O1754">
            <v>10</v>
          </cell>
          <cell r="P1754">
            <v>10</v>
          </cell>
          <cell r="S1754">
            <v>223.76</v>
          </cell>
          <cell r="U1754">
            <v>600000</v>
          </cell>
          <cell r="V1754">
            <v>0</v>
          </cell>
          <cell r="W1754">
            <v>0</v>
          </cell>
          <cell r="X1754">
            <v>15000</v>
          </cell>
          <cell r="Y1754">
            <v>150000</v>
          </cell>
          <cell r="Z1754">
            <v>0</v>
          </cell>
          <cell r="AC1754">
            <v>254</v>
          </cell>
          <cell r="AD1754">
            <v>43</v>
          </cell>
          <cell r="AE1754">
            <v>297</v>
          </cell>
        </row>
        <row r="1755">
          <cell r="B1755">
            <v>22</v>
          </cell>
          <cell r="C1755">
            <v>287</v>
          </cell>
          <cell r="E1755" t="str">
            <v>12B</v>
          </cell>
          <cell r="F1755">
            <v>13</v>
          </cell>
          <cell r="I1755">
            <v>20972</v>
          </cell>
          <cell r="K1755">
            <v>20838</v>
          </cell>
          <cell r="M1755">
            <v>99.912600000000012</v>
          </cell>
          <cell r="N1755">
            <v>88.494299999999996</v>
          </cell>
          <cell r="O1755">
            <v>10</v>
          </cell>
          <cell r="P1755">
            <v>10</v>
          </cell>
          <cell r="S1755">
            <v>208.40690000000001</v>
          </cell>
          <cell r="U1755">
            <v>800000</v>
          </cell>
          <cell r="V1755">
            <v>0</v>
          </cell>
          <cell r="W1755">
            <v>0</v>
          </cell>
          <cell r="X1755">
            <v>15000</v>
          </cell>
          <cell r="Y1755">
            <v>0</v>
          </cell>
          <cell r="Z1755">
            <v>0</v>
          </cell>
          <cell r="AC1755">
            <v>216</v>
          </cell>
          <cell r="AD1755">
            <v>42</v>
          </cell>
          <cell r="AE1755">
            <v>258</v>
          </cell>
        </row>
        <row r="1756">
          <cell r="B1756">
            <v>22</v>
          </cell>
          <cell r="C1756">
            <v>288</v>
          </cell>
          <cell r="E1756">
            <v>9</v>
          </cell>
          <cell r="F1756">
            <v>8</v>
          </cell>
          <cell r="I1756">
            <v>21852</v>
          </cell>
          <cell r="K1756">
            <v>21816</v>
          </cell>
          <cell r="M1756">
            <v>82.5304</v>
          </cell>
          <cell r="N1756">
            <v>139.6576</v>
          </cell>
          <cell r="O1756">
            <v>10</v>
          </cell>
          <cell r="P1756">
            <v>10</v>
          </cell>
          <cell r="S1756">
            <v>242.18799999999999</v>
          </cell>
          <cell r="U1756">
            <v>800000</v>
          </cell>
          <cell r="V1756">
            <v>0</v>
          </cell>
          <cell r="W1756">
            <v>0</v>
          </cell>
          <cell r="X1756">
            <v>15000</v>
          </cell>
          <cell r="Y1756">
            <v>90000</v>
          </cell>
          <cell r="Z1756">
            <v>0</v>
          </cell>
          <cell r="AC1756">
            <v>228</v>
          </cell>
          <cell r="AD1756">
            <v>56</v>
          </cell>
          <cell r="AE1756">
            <v>284</v>
          </cell>
        </row>
        <row r="1757">
          <cell r="B1757">
            <v>22</v>
          </cell>
          <cell r="C1757">
            <v>290</v>
          </cell>
          <cell r="E1757" t="str">
            <v>4F</v>
          </cell>
          <cell r="F1757">
            <v>12</v>
          </cell>
          <cell r="I1757">
            <v>21851</v>
          </cell>
          <cell r="K1757">
            <v>21954</v>
          </cell>
          <cell r="M1757">
            <v>77.92</v>
          </cell>
          <cell r="N1757">
            <v>109.334</v>
          </cell>
          <cell r="O1757">
            <v>2.4422999999999999</v>
          </cell>
          <cell r="P1757">
            <v>3.4430000000000001</v>
          </cell>
          <cell r="S1757">
            <v>193.13930000000002</v>
          </cell>
          <cell r="U1757">
            <v>500000</v>
          </cell>
          <cell r="V1757">
            <v>0</v>
          </cell>
          <cell r="W1757">
            <v>0</v>
          </cell>
          <cell r="X1757">
            <v>15000</v>
          </cell>
          <cell r="Y1757">
            <v>0</v>
          </cell>
          <cell r="Z1757">
            <v>0</v>
          </cell>
          <cell r="AC1757">
            <v>201</v>
          </cell>
          <cell r="AD1757">
            <v>11</v>
          </cell>
          <cell r="AE1757">
            <v>212</v>
          </cell>
        </row>
        <row r="1758">
          <cell r="B1758">
            <v>22</v>
          </cell>
          <cell r="C1758">
            <v>292</v>
          </cell>
          <cell r="E1758" t="str">
            <v>--</v>
          </cell>
          <cell r="F1758">
            <v>0</v>
          </cell>
          <cell r="I1758" t="str">
            <v>-</v>
          </cell>
          <cell r="K1758" t="str">
            <v>-</v>
          </cell>
          <cell r="M1758">
            <v>0</v>
          </cell>
          <cell r="N1758">
            <v>0</v>
          </cell>
          <cell r="O1758">
            <v>0</v>
          </cell>
          <cell r="P1758">
            <v>0</v>
          </cell>
          <cell r="S1758">
            <v>0</v>
          </cell>
          <cell r="U1758">
            <v>0</v>
          </cell>
          <cell r="V1758">
            <v>0</v>
          </cell>
          <cell r="W1758">
            <v>0</v>
          </cell>
          <cell r="X1758">
            <v>0</v>
          </cell>
          <cell r="Y1758">
            <v>0</v>
          </cell>
          <cell r="Z1758">
            <v>0</v>
          </cell>
          <cell r="AC1758">
            <v>0</v>
          </cell>
          <cell r="AD1758">
            <v>0</v>
          </cell>
          <cell r="AE1758">
            <v>0</v>
          </cell>
        </row>
        <row r="1759">
          <cell r="B1759">
            <v>22</v>
          </cell>
          <cell r="C1759">
            <v>300</v>
          </cell>
          <cell r="E1759" t="str">
            <v>--</v>
          </cell>
          <cell r="F1759">
            <v>0</v>
          </cell>
          <cell r="I1759" t="str">
            <v>-</v>
          </cell>
          <cell r="K1759" t="str">
            <v>-</v>
          </cell>
          <cell r="M1759">
            <v>0</v>
          </cell>
          <cell r="N1759">
            <v>0</v>
          </cell>
          <cell r="O1759">
            <v>0</v>
          </cell>
          <cell r="P1759">
            <v>0</v>
          </cell>
          <cell r="S1759">
            <v>0</v>
          </cell>
          <cell r="U1759">
            <v>0</v>
          </cell>
          <cell r="V1759">
            <v>0</v>
          </cell>
          <cell r="W1759">
            <v>0</v>
          </cell>
          <cell r="X1759">
            <v>0</v>
          </cell>
          <cell r="Y1759">
            <v>0</v>
          </cell>
          <cell r="Z1759">
            <v>0</v>
          </cell>
          <cell r="AC1759">
            <v>0</v>
          </cell>
          <cell r="AD1759">
            <v>0</v>
          </cell>
          <cell r="AE1759">
            <v>0</v>
          </cell>
        </row>
        <row r="1760">
          <cell r="B1760">
            <v>22</v>
          </cell>
          <cell r="C1760">
            <v>301</v>
          </cell>
          <cell r="E1760" t="str">
            <v>7D</v>
          </cell>
          <cell r="F1760">
            <v>18</v>
          </cell>
          <cell r="I1760">
            <v>21628</v>
          </cell>
          <cell r="K1760">
            <v>20985</v>
          </cell>
          <cell r="M1760">
            <v>101.88</v>
          </cell>
          <cell r="N1760">
            <v>127.35</v>
          </cell>
          <cell r="O1760">
            <v>10</v>
          </cell>
          <cell r="P1760">
            <v>10</v>
          </cell>
          <cell r="S1760">
            <v>249.23</v>
          </cell>
          <cell r="U1760">
            <v>600000</v>
          </cell>
          <cell r="V1760">
            <v>0</v>
          </cell>
          <cell r="W1760">
            <v>0</v>
          </cell>
          <cell r="X1760">
            <v>15000</v>
          </cell>
          <cell r="Y1760">
            <v>154000</v>
          </cell>
          <cell r="Z1760">
            <v>0</v>
          </cell>
          <cell r="AC1760">
            <v>273</v>
          </cell>
          <cell r="AD1760">
            <v>46</v>
          </cell>
          <cell r="AE1760">
            <v>319</v>
          </cell>
        </row>
        <row r="1761">
          <cell r="B1761">
            <v>22</v>
          </cell>
          <cell r="C1761">
            <v>304</v>
          </cell>
          <cell r="E1761" t="str">
            <v>7D</v>
          </cell>
          <cell r="F1761">
            <v>18</v>
          </cell>
          <cell r="I1761">
            <v>21078</v>
          </cell>
          <cell r="K1761">
            <v>22131</v>
          </cell>
          <cell r="M1761">
            <v>101.88</v>
          </cell>
          <cell r="N1761">
            <v>120.3822</v>
          </cell>
          <cell r="O1761">
            <v>10</v>
          </cell>
          <cell r="P1761">
            <v>10</v>
          </cell>
          <cell r="S1761">
            <v>242.26220000000001</v>
          </cell>
          <cell r="U1761">
            <v>500000</v>
          </cell>
          <cell r="V1761">
            <v>0</v>
          </cell>
          <cell r="W1761">
            <v>0</v>
          </cell>
          <cell r="X1761">
            <v>15000</v>
          </cell>
          <cell r="Y1761">
            <v>147000</v>
          </cell>
          <cell r="Z1761">
            <v>0</v>
          </cell>
          <cell r="AC1761">
            <v>267</v>
          </cell>
          <cell r="AD1761">
            <v>50</v>
          </cell>
          <cell r="AE1761">
            <v>317</v>
          </cell>
        </row>
        <row r="1762">
          <cell r="B1762">
            <v>22</v>
          </cell>
          <cell r="C1762">
            <v>306</v>
          </cell>
          <cell r="E1762">
            <v>5</v>
          </cell>
          <cell r="F1762">
            <v>19</v>
          </cell>
          <cell r="I1762">
            <v>20928</v>
          </cell>
          <cell r="K1762">
            <v>21131</v>
          </cell>
          <cell r="M1762">
            <v>106.93660000000001</v>
          </cell>
          <cell r="N1762">
            <v>120.09100000000001</v>
          </cell>
          <cell r="O1762">
            <v>10</v>
          </cell>
          <cell r="P1762">
            <v>10</v>
          </cell>
          <cell r="S1762">
            <v>247.02760000000001</v>
          </cell>
          <cell r="U1762">
            <v>500000</v>
          </cell>
          <cell r="V1762">
            <v>0</v>
          </cell>
          <cell r="W1762">
            <v>0</v>
          </cell>
          <cell r="X1762">
            <v>15000</v>
          </cell>
          <cell r="Y1762">
            <v>0</v>
          </cell>
          <cell r="Z1762">
            <v>0</v>
          </cell>
          <cell r="AC1762">
            <v>232</v>
          </cell>
          <cell r="AD1762">
            <v>32</v>
          </cell>
          <cell r="AE1762">
            <v>264</v>
          </cell>
        </row>
        <row r="1763">
          <cell r="B1763">
            <v>22</v>
          </cell>
          <cell r="C1763">
            <v>307</v>
          </cell>
          <cell r="E1763" t="str">
            <v>7D</v>
          </cell>
          <cell r="F1763">
            <v>16</v>
          </cell>
          <cell r="I1763">
            <v>21964</v>
          </cell>
          <cell r="K1763">
            <v>20844</v>
          </cell>
          <cell r="M1763">
            <v>101.88</v>
          </cell>
          <cell r="N1763">
            <v>101.88</v>
          </cell>
          <cell r="O1763">
            <v>10</v>
          </cell>
          <cell r="P1763">
            <v>10</v>
          </cell>
          <cell r="S1763">
            <v>223.76</v>
          </cell>
          <cell r="U1763">
            <v>600000</v>
          </cell>
          <cell r="V1763">
            <v>0</v>
          </cell>
          <cell r="W1763">
            <v>0</v>
          </cell>
          <cell r="X1763">
            <v>15000</v>
          </cell>
          <cell r="Y1763">
            <v>150000</v>
          </cell>
          <cell r="Z1763">
            <v>0</v>
          </cell>
          <cell r="AC1763">
            <v>247</v>
          </cell>
          <cell r="AD1763">
            <v>49</v>
          </cell>
          <cell r="AE1763">
            <v>296</v>
          </cell>
        </row>
        <row r="1764">
          <cell r="B1764">
            <v>22</v>
          </cell>
          <cell r="C1764">
            <v>308</v>
          </cell>
          <cell r="E1764" t="str">
            <v>7D</v>
          </cell>
          <cell r="F1764">
            <v>16</v>
          </cell>
          <cell r="I1764">
            <v>20964</v>
          </cell>
          <cell r="K1764">
            <v>20915</v>
          </cell>
          <cell r="M1764">
            <v>101.88</v>
          </cell>
          <cell r="N1764">
            <v>101.88</v>
          </cell>
          <cell r="O1764">
            <v>10</v>
          </cell>
          <cell r="P1764">
            <v>10</v>
          </cell>
          <cell r="S1764">
            <v>223.76</v>
          </cell>
          <cell r="U1764">
            <v>600000</v>
          </cell>
          <cell r="V1764">
            <v>0</v>
          </cell>
          <cell r="W1764">
            <v>0</v>
          </cell>
          <cell r="X1764">
            <v>15000</v>
          </cell>
          <cell r="Y1764">
            <v>150000</v>
          </cell>
          <cell r="Z1764">
            <v>0</v>
          </cell>
          <cell r="AC1764">
            <v>247</v>
          </cell>
          <cell r="AD1764">
            <v>49</v>
          </cell>
          <cell r="AE1764">
            <v>296</v>
          </cell>
        </row>
        <row r="1765">
          <cell r="B1765">
            <v>22</v>
          </cell>
          <cell r="C1765">
            <v>310</v>
          </cell>
          <cell r="E1765" t="str">
            <v>9D</v>
          </cell>
          <cell r="F1765">
            <v>9</v>
          </cell>
          <cell r="I1765">
            <v>20889</v>
          </cell>
          <cell r="K1765">
            <v>20835</v>
          </cell>
          <cell r="M1765">
            <v>62.713000000000008</v>
          </cell>
          <cell r="N1765">
            <v>77.631100000000004</v>
          </cell>
          <cell r="O1765">
            <v>10</v>
          </cell>
          <cell r="P1765">
            <v>10</v>
          </cell>
          <cell r="S1765">
            <v>160.34410000000003</v>
          </cell>
          <cell r="U1765">
            <v>400000</v>
          </cell>
          <cell r="V1765">
            <v>0</v>
          </cell>
          <cell r="W1765">
            <v>0</v>
          </cell>
          <cell r="X1765">
            <v>15000</v>
          </cell>
          <cell r="Y1765">
            <v>0</v>
          </cell>
          <cell r="Z1765">
            <v>0</v>
          </cell>
          <cell r="AC1765">
            <v>179</v>
          </cell>
          <cell r="AD1765">
            <v>46</v>
          </cell>
          <cell r="AE1765">
            <v>225</v>
          </cell>
        </row>
        <row r="1766">
          <cell r="B1766">
            <v>22</v>
          </cell>
          <cell r="C1766">
            <v>312</v>
          </cell>
          <cell r="E1766" t="str">
            <v>4F</v>
          </cell>
          <cell r="F1766">
            <v>8</v>
          </cell>
          <cell r="I1766">
            <v>20787</v>
          </cell>
          <cell r="K1766">
            <v>21122</v>
          </cell>
          <cell r="M1766">
            <v>62.418000000000006</v>
          </cell>
          <cell r="N1766">
            <v>62.418000000000006</v>
          </cell>
          <cell r="O1766">
            <v>2.4422999999999999</v>
          </cell>
          <cell r="P1766">
            <v>3.4430000000000001</v>
          </cell>
          <cell r="S1766">
            <v>130.72130000000001</v>
          </cell>
          <cell r="U1766">
            <v>300000</v>
          </cell>
          <cell r="V1766">
            <v>0</v>
          </cell>
          <cell r="W1766">
            <v>0</v>
          </cell>
          <cell r="X1766">
            <v>15000</v>
          </cell>
          <cell r="Y1766">
            <v>0</v>
          </cell>
          <cell r="Z1766">
            <v>0</v>
          </cell>
          <cell r="AC1766">
            <v>140</v>
          </cell>
          <cell r="AD1766">
            <v>10</v>
          </cell>
          <cell r="AE1766">
            <v>150</v>
          </cell>
        </row>
        <row r="1767">
          <cell r="B1767">
            <v>22</v>
          </cell>
          <cell r="C1767">
            <v>315</v>
          </cell>
          <cell r="E1767" t="str">
            <v>--</v>
          </cell>
          <cell r="F1767">
            <v>0</v>
          </cell>
          <cell r="I1767" t="str">
            <v>-</v>
          </cell>
          <cell r="K1767" t="str">
            <v>-</v>
          </cell>
          <cell r="M1767">
            <v>0</v>
          </cell>
          <cell r="N1767">
            <v>0</v>
          </cell>
          <cell r="O1767">
            <v>0</v>
          </cell>
          <cell r="P1767">
            <v>0</v>
          </cell>
          <cell r="S1767">
            <v>0</v>
          </cell>
          <cell r="U1767">
            <v>0</v>
          </cell>
          <cell r="V1767">
            <v>0</v>
          </cell>
          <cell r="W1767">
            <v>0</v>
          </cell>
          <cell r="X1767">
            <v>0</v>
          </cell>
          <cell r="Y1767">
            <v>0</v>
          </cell>
          <cell r="Z1767">
            <v>0</v>
          </cell>
          <cell r="AC1767">
            <v>0</v>
          </cell>
          <cell r="AD1767">
            <v>0</v>
          </cell>
          <cell r="AE1767">
            <v>0</v>
          </cell>
        </row>
        <row r="1768">
          <cell r="B1768">
            <v>22</v>
          </cell>
          <cell r="C1768">
            <v>316</v>
          </cell>
          <cell r="E1768" t="str">
            <v>4F</v>
          </cell>
          <cell r="F1768">
            <v>12</v>
          </cell>
          <cell r="I1768">
            <v>20865</v>
          </cell>
          <cell r="K1768">
            <v>21096</v>
          </cell>
          <cell r="M1768">
            <v>93.62700000000001</v>
          </cell>
          <cell r="N1768">
            <v>93.62700000000001</v>
          </cell>
          <cell r="O1768">
            <v>2.4422999999999999</v>
          </cell>
          <cell r="P1768">
            <v>3.4430000000000001</v>
          </cell>
          <cell r="S1768">
            <v>193.13930000000002</v>
          </cell>
          <cell r="U1768">
            <v>500000</v>
          </cell>
          <cell r="V1768">
            <v>0</v>
          </cell>
          <cell r="W1768">
            <v>0</v>
          </cell>
          <cell r="X1768">
            <v>15000</v>
          </cell>
          <cell r="Y1768">
            <v>0</v>
          </cell>
          <cell r="Z1768">
            <v>0</v>
          </cell>
          <cell r="AC1768">
            <v>200</v>
          </cell>
          <cell r="AD1768">
            <v>12</v>
          </cell>
          <cell r="AE1768">
            <v>212</v>
          </cell>
        </row>
        <row r="1769">
          <cell r="B1769">
            <v>22</v>
          </cell>
          <cell r="C1769">
            <v>319</v>
          </cell>
          <cell r="E1769" t="str">
            <v>12B</v>
          </cell>
          <cell r="F1769">
            <v>9</v>
          </cell>
          <cell r="I1769">
            <v>21785</v>
          </cell>
          <cell r="K1769">
            <v>21115</v>
          </cell>
          <cell r="M1769">
            <v>40.916400000000003</v>
          </cell>
          <cell r="N1769">
            <v>88.494299999999996</v>
          </cell>
          <cell r="O1769">
            <v>10</v>
          </cell>
          <cell r="P1769">
            <v>10</v>
          </cell>
          <cell r="S1769">
            <v>149.41069999999999</v>
          </cell>
          <cell r="U1769">
            <v>500000</v>
          </cell>
          <cell r="V1769">
            <v>0</v>
          </cell>
          <cell r="W1769">
            <v>0</v>
          </cell>
          <cell r="X1769">
            <v>15000</v>
          </cell>
          <cell r="Y1769">
            <v>0</v>
          </cell>
          <cell r="Z1769">
            <v>0</v>
          </cell>
          <cell r="AC1769">
            <v>179</v>
          </cell>
          <cell r="AD1769">
            <v>42</v>
          </cell>
          <cell r="AE1769">
            <v>221</v>
          </cell>
        </row>
        <row r="1770">
          <cell r="B1770">
            <v>22</v>
          </cell>
          <cell r="C1770">
            <v>320</v>
          </cell>
          <cell r="E1770">
            <v>5</v>
          </cell>
          <cell r="F1770">
            <v>18</v>
          </cell>
          <cell r="I1770">
            <v>20970</v>
          </cell>
          <cell r="K1770">
            <v>20965</v>
          </cell>
          <cell r="M1770">
            <v>70.777200000000008</v>
          </cell>
          <cell r="N1770">
            <v>130.34140000000002</v>
          </cell>
          <cell r="O1770">
            <v>10</v>
          </cell>
          <cell r="P1770">
            <v>10</v>
          </cell>
          <cell r="S1770">
            <v>221.11860000000001</v>
          </cell>
          <cell r="U1770">
            <v>600000</v>
          </cell>
          <cell r="V1770">
            <v>0</v>
          </cell>
          <cell r="W1770">
            <v>0</v>
          </cell>
          <cell r="X1770">
            <v>15000</v>
          </cell>
          <cell r="Y1770">
            <v>0</v>
          </cell>
          <cell r="Z1770">
            <v>0</v>
          </cell>
          <cell r="AC1770">
            <v>233</v>
          </cell>
          <cell r="AD1770">
            <v>38</v>
          </cell>
          <cell r="AE1770">
            <v>271</v>
          </cell>
        </row>
        <row r="1771">
          <cell r="B1771">
            <v>22</v>
          </cell>
          <cell r="C1771">
            <v>324</v>
          </cell>
          <cell r="E1771">
            <v>5</v>
          </cell>
          <cell r="F1771">
            <v>19</v>
          </cell>
          <cell r="I1771">
            <v>20818</v>
          </cell>
          <cell r="K1771">
            <v>20833</v>
          </cell>
          <cell r="M1771">
            <v>97.939800000000005</v>
          </cell>
          <cell r="N1771">
            <v>109.64220000000002</v>
          </cell>
          <cell r="O1771">
            <v>10</v>
          </cell>
          <cell r="P1771">
            <v>10</v>
          </cell>
          <cell r="S1771">
            <v>227.58200000000002</v>
          </cell>
          <cell r="U1771">
            <v>500000</v>
          </cell>
          <cell r="V1771">
            <v>0</v>
          </cell>
          <cell r="W1771">
            <v>0</v>
          </cell>
          <cell r="X1771">
            <v>15000</v>
          </cell>
          <cell r="Y1771">
            <v>0</v>
          </cell>
          <cell r="Z1771">
            <v>0</v>
          </cell>
          <cell r="AC1771">
            <v>220</v>
          </cell>
          <cell r="AD1771">
            <v>35</v>
          </cell>
          <cell r="AE1771">
            <v>255</v>
          </cell>
        </row>
        <row r="1772">
          <cell r="B1772">
            <v>22</v>
          </cell>
          <cell r="C1772">
            <v>329</v>
          </cell>
          <cell r="E1772" t="str">
            <v>--</v>
          </cell>
          <cell r="F1772">
            <v>0</v>
          </cell>
          <cell r="I1772" t="str">
            <v>-</v>
          </cell>
          <cell r="K1772" t="str">
            <v>-</v>
          </cell>
          <cell r="M1772">
            <v>0</v>
          </cell>
          <cell r="N1772">
            <v>0</v>
          </cell>
          <cell r="O1772">
            <v>0</v>
          </cell>
          <cell r="P1772">
            <v>0</v>
          </cell>
          <cell r="S1772">
            <v>0</v>
          </cell>
          <cell r="U1772">
            <v>0</v>
          </cell>
          <cell r="V1772">
            <v>0</v>
          </cell>
          <cell r="W1772">
            <v>0</v>
          </cell>
          <cell r="X1772">
            <v>0</v>
          </cell>
          <cell r="Y1772">
            <v>0</v>
          </cell>
          <cell r="Z1772">
            <v>0</v>
          </cell>
          <cell r="AC1772">
            <v>0</v>
          </cell>
          <cell r="AD1772">
            <v>0</v>
          </cell>
          <cell r="AE1772">
            <v>0</v>
          </cell>
        </row>
        <row r="1773">
          <cell r="B1773">
            <v>22</v>
          </cell>
          <cell r="C1773">
            <v>330</v>
          </cell>
          <cell r="E1773">
            <v>9</v>
          </cell>
          <cell r="F1773">
            <v>8</v>
          </cell>
          <cell r="I1773">
            <v>21119</v>
          </cell>
          <cell r="K1773">
            <v>21129</v>
          </cell>
          <cell r="M1773">
            <v>111.09399999999999</v>
          </cell>
          <cell r="N1773">
            <v>111.09399999999999</v>
          </cell>
          <cell r="O1773">
            <v>10</v>
          </cell>
          <cell r="P1773">
            <v>10</v>
          </cell>
          <cell r="S1773">
            <v>242.18799999999999</v>
          </cell>
          <cell r="U1773">
            <v>700000</v>
          </cell>
          <cell r="V1773">
            <v>0</v>
          </cell>
          <cell r="W1773">
            <v>0</v>
          </cell>
          <cell r="X1773">
            <v>15000</v>
          </cell>
          <cell r="Y1773">
            <v>86000</v>
          </cell>
          <cell r="Z1773">
            <v>0</v>
          </cell>
          <cell r="AC1773">
            <v>272</v>
          </cell>
          <cell r="AD1773">
            <v>57</v>
          </cell>
          <cell r="AE1773">
            <v>329</v>
          </cell>
        </row>
        <row r="1774">
          <cell r="B1774">
            <v>22</v>
          </cell>
          <cell r="C1774">
            <v>358</v>
          </cell>
          <cell r="E1774">
            <v>9</v>
          </cell>
          <cell r="F1774">
            <v>9</v>
          </cell>
          <cell r="I1774">
            <v>20911</v>
          </cell>
          <cell r="K1774">
            <v>20858</v>
          </cell>
          <cell r="M1774">
            <v>70.523300000000006</v>
          </cell>
          <cell r="N1774">
            <v>166.64099999999999</v>
          </cell>
          <cell r="O1774">
            <v>10</v>
          </cell>
          <cell r="P1774">
            <v>10</v>
          </cell>
          <cell r="S1774">
            <v>257.16430000000003</v>
          </cell>
          <cell r="U1774">
            <v>600000</v>
          </cell>
          <cell r="V1774">
            <v>0</v>
          </cell>
          <cell r="W1774">
            <v>0</v>
          </cell>
          <cell r="X1774">
            <v>15000</v>
          </cell>
          <cell r="Y1774">
            <v>80000</v>
          </cell>
          <cell r="Z1774">
            <v>0</v>
          </cell>
          <cell r="AC1774">
            <v>252</v>
          </cell>
          <cell r="AD1774">
            <v>55</v>
          </cell>
          <cell r="AE1774">
            <v>307</v>
          </cell>
        </row>
        <row r="1775">
          <cell r="B1775">
            <v>22</v>
          </cell>
          <cell r="C1775">
            <v>365</v>
          </cell>
          <cell r="E1775">
            <v>9</v>
          </cell>
          <cell r="F1775">
            <v>8</v>
          </cell>
          <cell r="I1775">
            <v>20990</v>
          </cell>
          <cell r="K1775">
            <v>20984</v>
          </cell>
          <cell r="M1775">
            <v>111.09399999999999</v>
          </cell>
          <cell r="N1775">
            <v>111.09399999999999</v>
          </cell>
          <cell r="O1775">
            <v>10</v>
          </cell>
          <cell r="P1775">
            <v>10</v>
          </cell>
          <cell r="S1775">
            <v>242.18799999999999</v>
          </cell>
          <cell r="U1775">
            <v>600000</v>
          </cell>
          <cell r="V1775">
            <v>0</v>
          </cell>
          <cell r="W1775">
            <v>0</v>
          </cell>
          <cell r="X1775">
            <v>15000</v>
          </cell>
          <cell r="Y1775">
            <v>76000</v>
          </cell>
          <cell r="Z1775">
            <v>0</v>
          </cell>
          <cell r="AC1775">
            <v>239</v>
          </cell>
          <cell r="AD1775">
            <v>58</v>
          </cell>
          <cell r="AE1775">
            <v>297</v>
          </cell>
        </row>
        <row r="1776">
          <cell r="B1776">
            <v>22</v>
          </cell>
          <cell r="C1776">
            <v>370</v>
          </cell>
          <cell r="E1776" t="str">
            <v>5C</v>
          </cell>
          <cell r="F1776">
            <v>14</v>
          </cell>
          <cell r="I1776">
            <v>21873</v>
          </cell>
          <cell r="K1776">
            <v>21868</v>
          </cell>
          <cell r="M1776">
            <v>90.634500000000003</v>
          </cell>
          <cell r="N1776">
            <v>120.846</v>
          </cell>
          <cell r="O1776">
            <v>10</v>
          </cell>
          <cell r="P1776">
            <v>10</v>
          </cell>
          <cell r="S1776">
            <v>231.48050000000001</v>
          </cell>
          <cell r="U1776">
            <v>500000</v>
          </cell>
          <cell r="V1776">
            <v>0</v>
          </cell>
          <cell r="W1776">
            <v>0</v>
          </cell>
          <cell r="X1776">
            <v>15000</v>
          </cell>
          <cell r="Y1776">
            <v>0</v>
          </cell>
          <cell r="Z1776">
            <v>0</v>
          </cell>
          <cell r="AC1776">
            <v>237</v>
          </cell>
          <cell r="AD1776">
            <v>35</v>
          </cell>
          <cell r="AE1776">
            <v>272</v>
          </cell>
        </row>
        <row r="1777">
          <cell r="B1777">
            <v>22</v>
          </cell>
          <cell r="C1777">
            <v>371</v>
          </cell>
          <cell r="E1777" t="str">
            <v>--</v>
          </cell>
          <cell r="F1777">
            <v>0</v>
          </cell>
          <cell r="I1777" t="str">
            <v>-</v>
          </cell>
          <cell r="K1777" t="str">
            <v>-</v>
          </cell>
          <cell r="M1777">
            <v>0</v>
          </cell>
          <cell r="N1777">
            <v>0</v>
          </cell>
          <cell r="O1777">
            <v>0</v>
          </cell>
          <cell r="P1777">
            <v>0</v>
          </cell>
          <cell r="S1777">
            <v>0</v>
          </cell>
          <cell r="U1777">
            <v>0</v>
          </cell>
          <cell r="V1777">
            <v>0</v>
          </cell>
          <cell r="W1777">
            <v>0</v>
          </cell>
          <cell r="X1777">
            <v>0</v>
          </cell>
          <cell r="Y1777">
            <v>0</v>
          </cell>
          <cell r="Z1777">
            <v>0</v>
          </cell>
          <cell r="AC1777">
            <v>0</v>
          </cell>
          <cell r="AD1777">
            <v>0</v>
          </cell>
          <cell r="AE1777">
            <v>0</v>
          </cell>
        </row>
        <row r="1778">
          <cell r="B1778">
            <v>22</v>
          </cell>
          <cell r="C1778">
            <v>373</v>
          </cell>
          <cell r="E1778" t="str">
            <v>7D</v>
          </cell>
          <cell r="F1778">
            <v>16</v>
          </cell>
          <cell r="I1778">
            <v>21534</v>
          </cell>
          <cell r="K1778">
            <v>21127</v>
          </cell>
          <cell r="M1778">
            <v>101.88</v>
          </cell>
          <cell r="N1778">
            <v>101.88</v>
          </cell>
          <cell r="O1778">
            <v>10</v>
          </cell>
          <cell r="P1778">
            <v>10</v>
          </cell>
          <cell r="S1778">
            <v>223.76</v>
          </cell>
          <cell r="U1778">
            <v>500000</v>
          </cell>
          <cell r="V1778">
            <v>0</v>
          </cell>
          <cell r="W1778">
            <v>0</v>
          </cell>
          <cell r="X1778">
            <v>15000</v>
          </cell>
          <cell r="Y1778">
            <v>164000</v>
          </cell>
          <cell r="Z1778">
            <v>0</v>
          </cell>
          <cell r="AC1778">
            <v>247</v>
          </cell>
          <cell r="AD1778">
            <v>48</v>
          </cell>
          <cell r="AE1778">
            <v>295</v>
          </cell>
        </row>
        <row r="1779">
          <cell r="B1779">
            <v>22</v>
          </cell>
          <cell r="C1779">
            <v>376</v>
          </cell>
          <cell r="E1779" t="str">
            <v>--</v>
          </cell>
          <cell r="F1779">
            <v>0</v>
          </cell>
          <cell r="I1779" t="str">
            <v>-</v>
          </cell>
          <cell r="K1779" t="str">
            <v>-</v>
          </cell>
          <cell r="M1779">
            <v>0</v>
          </cell>
          <cell r="N1779">
            <v>0</v>
          </cell>
          <cell r="O1779">
            <v>0</v>
          </cell>
          <cell r="P1779">
            <v>0</v>
          </cell>
          <cell r="S1779">
            <v>0</v>
          </cell>
          <cell r="U1779">
            <v>0</v>
          </cell>
          <cell r="V1779">
            <v>0</v>
          </cell>
          <cell r="W1779">
            <v>0</v>
          </cell>
          <cell r="X1779">
            <v>0</v>
          </cell>
          <cell r="Y1779">
            <v>0</v>
          </cell>
          <cell r="Z1779">
            <v>0</v>
          </cell>
          <cell r="AC1779">
            <v>0</v>
          </cell>
          <cell r="AD1779">
            <v>0</v>
          </cell>
          <cell r="AE1779">
            <v>0</v>
          </cell>
        </row>
        <row r="1780">
          <cell r="B1780">
            <v>22</v>
          </cell>
          <cell r="C1780">
            <v>377</v>
          </cell>
          <cell r="E1780">
            <v>5</v>
          </cell>
          <cell r="F1780">
            <v>19</v>
          </cell>
          <cell r="I1780">
            <v>20933</v>
          </cell>
          <cell r="K1780">
            <v>20962</v>
          </cell>
          <cell r="M1780">
            <v>94.504999999999995</v>
          </cell>
          <cell r="N1780">
            <v>128.60669999999999</v>
          </cell>
          <cell r="O1780">
            <v>10</v>
          </cell>
          <cell r="P1780">
            <v>10</v>
          </cell>
          <cell r="S1780">
            <v>243.11169999999998</v>
          </cell>
          <cell r="U1780">
            <v>500000</v>
          </cell>
          <cell r="V1780">
            <v>0</v>
          </cell>
          <cell r="W1780">
            <v>0</v>
          </cell>
          <cell r="X1780">
            <v>15000</v>
          </cell>
          <cell r="Y1780">
            <v>0</v>
          </cell>
          <cell r="Z1780">
            <v>0</v>
          </cell>
          <cell r="AC1780">
            <v>237</v>
          </cell>
          <cell r="AD1780">
            <v>35</v>
          </cell>
          <cell r="AE1780">
            <v>272</v>
          </cell>
        </row>
        <row r="1781">
          <cell r="B1781">
            <v>22</v>
          </cell>
          <cell r="C1781">
            <v>382</v>
          </cell>
          <cell r="E1781" t="str">
            <v>--</v>
          </cell>
          <cell r="F1781">
            <v>0</v>
          </cell>
          <cell r="I1781" t="str">
            <v>-</v>
          </cell>
          <cell r="K1781" t="str">
            <v>-</v>
          </cell>
          <cell r="M1781">
            <v>0</v>
          </cell>
          <cell r="N1781">
            <v>0</v>
          </cell>
          <cell r="O1781">
            <v>0</v>
          </cell>
          <cell r="P1781">
            <v>0</v>
          </cell>
          <cell r="S1781">
            <v>0</v>
          </cell>
          <cell r="U1781">
            <v>0</v>
          </cell>
          <cell r="V1781">
            <v>0</v>
          </cell>
          <cell r="W1781">
            <v>0</v>
          </cell>
          <cell r="X1781">
            <v>0</v>
          </cell>
          <cell r="Y1781">
            <v>0</v>
          </cell>
          <cell r="Z1781">
            <v>0</v>
          </cell>
          <cell r="AC1781">
            <v>0</v>
          </cell>
          <cell r="AD1781">
            <v>0</v>
          </cell>
          <cell r="AE1781">
            <v>0</v>
          </cell>
        </row>
        <row r="1782">
          <cell r="B1782">
            <v>22</v>
          </cell>
          <cell r="C1782">
            <v>391</v>
          </cell>
          <cell r="E1782">
            <v>9</v>
          </cell>
          <cell r="F1782">
            <v>10</v>
          </cell>
          <cell r="I1782">
            <v>20870</v>
          </cell>
          <cell r="K1782">
            <v>20913</v>
          </cell>
          <cell r="M1782">
            <v>97.159449999999993</v>
          </cell>
          <cell r="N1782">
            <v>166.64099999999999</v>
          </cell>
          <cell r="O1782">
            <v>10</v>
          </cell>
          <cell r="P1782">
            <v>10</v>
          </cell>
          <cell r="S1782">
            <v>283.80044999999996</v>
          </cell>
          <cell r="U1782">
            <v>500000</v>
          </cell>
          <cell r="V1782">
            <v>0</v>
          </cell>
          <cell r="W1782">
            <v>0</v>
          </cell>
          <cell r="X1782">
            <v>15000</v>
          </cell>
          <cell r="Y1782">
            <v>80000</v>
          </cell>
          <cell r="Z1782">
            <v>0</v>
          </cell>
          <cell r="AC1782">
            <v>282</v>
          </cell>
          <cell r="AD1782">
            <v>53</v>
          </cell>
          <cell r="AE1782">
            <v>335</v>
          </cell>
        </row>
        <row r="1783">
          <cell r="B1783">
            <v>22</v>
          </cell>
          <cell r="C1783">
            <v>396</v>
          </cell>
          <cell r="E1783" t="str">
            <v>5C</v>
          </cell>
          <cell r="F1783">
            <v>14</v>
          </cell>
          <cell r="I1783">
            <v>21490</v>
          </cell>
          <cell r="K1783">
            <v>22009</v>
          </cell>
          <cell r="M1783">
            <v>120.846</v>
          </cell>
          <cell r="N1783">
            <v>90.634500000000003</v>
          </cell>
          <cell r="O1783">
            <v>10</v>
          </cell>
          <cell r="P1783">
            <v>10</v>
          </cell>
          <cell r="S1783">
            <v>231.48050000000001</v>
          </cell>
          <cell r="U1783">
            <v>500000</v>
          </cell>
          <cell r="V1783">
            <v>0</v>
          </cell>
          <cell r="W1783">
            <v>0</v>
          </cell>
          <cell r="X1783">
            <v>15000</v>
          </cell>
          <cell r="Y1783">
            <v>0</v>
          </cell>
          <cell r="Z1783">
            <v>0</v>
          </cell>
          <cell r="AC1783">
            <v>232</v>
          </cell>
          <cell r="AD1783">
            <v>34</v>
          </cell>
          <cell r="AE1783">
            <v>266</v>
          </cell>
        </row>
        <row r="1784">
          <cell r="B1784">
            <v>22</v>
          </cell>
          <cell r="C1784">
            <v>412</v>
          </cell>
          <cell r="E1784" t="str">
            <v>5C</v>
          </cell>
          <cell r="F1784">
            <v>14</v>
          </cell>
          <cell r="I1784">
            <v>20938</v>
          </cell>
          <cell r="K1784">
            <v>20831</v>
          </cell>
          <cell r="M1784">
            <v>90.634500000000003</v>
          </cell>
          <cell r="N1784">
            <v>120.846</v>
          </cell>
          <cell r="O1784">
            <v>10</v>
          </cell>
          <cell r="P1784">
            <v>10</v>
          </cell>
          <cell r="S1784">
            <v>231.48050000000001</v>
          </cell>
          <cell r="U1784">
            <v>600000</v>
          </cell>
          <cell r="V1784">
            <v>0</v>
          </cell>
          <cell r="W1784">
            <v>0</v>
          </cell>
          <cell r="X1784">
            <v>15000</v>
          </cell>
          <cell r="Y1784">
            <v>0</v>
          </cell>
          <cell r="Z1784">
            <v>0</v>
          </cell>
          <cell r="AC1784">
            <v>233</v>
          </cell>
          <cell r="AD1784">
            <v>34</v>
          </cell>
          <cell r="AE1784">
            <v>267</v>
          </cell>
        </row>
        <row r="1785">
          <cell r="B1785">
            <v>22</v>
          </cell>
          <cell r="C1785">
            <v>416</v>
          </cell>
          <cell r="E1785">
            <v>9</v>
          </cell>
          <cell r="F1785">
            <v>8</v>
          </cell>
          <cell r="I1785">
            <v>21943</v>
          </cell>
          <cell r="K1785">
            <v>22020</v>
          </cell>
          <cell r="M1785">
            <v>82.5304</v>
          </cell>
          <cell r="N1785">
            <v>139.6576</v>
          </cell>
          <cell r="O1785">
            <v>10</v>
          </cell>
          <cell r="P1785">
            <v>10</v>
          </cell>
          <cell r="S1785">
            <v>242.18799999999999</v>
          </cell>
          <cell r="U1785">
            <v>600000</v>
          </cell>
          <cell r="V1785">
            <v>0</v>
          </cell>
          <cell r="W1785">
            <v>0</v>
          </cell>
          <cell r="X1785">
            <v>15000</v>
          </cell>
          <cell r="Y1785">
            <v>52000</v>
          </cell>
          <cell r="Z1785">
            <v>0</v>
          </cell>
          <cell r="AC1785">
            <v>226</v>
          </cell>
          <cell r="AD1785">
            <v>54</v>
          </cell>
          <cell r="AE1785">
            <v>280</v>
          </cell>
        </row>
        <row r="1786">
          <cell r="B1786">
            <v>22</v>
          </cell>
          <cell r="C1786">
            <v>417</v>
          </cell>
          <cell r="E1786">
            <v>9</v>
          </cell>
          <cell r="F1786">
            <v>7</v>
          </cell>
          <cell r="I1786">
            <v>21427</v>
          </cell>
          <cell r="K1786">
            <v>21683</v>
          </cell>
          <cell r="M1786">
            <v>82.5304</v>
          </cell>
          <cell r="N1786">
            <v>111.09400000000001</v>
          </cell>
          <cell r="O1786">
            <v>10</v>
          </cell>
          <cell r="P1786">
            <v>10</v>
          </cell>
          <cell r="S1786">
            <v>213.62440000000001</v>
          </cell>
          <cell r="U1786">
            <v>500000</v>
          </cell>
          <cell r="V1786">
            <v>0</v>
          </cell>
          <cell r="W1786">
            <v>0</v>
          </cell>
          <cell r="X1786">
            <v>15000</v>
          </cell>
          <cell r="Y1786">
            <v>63000</v>
          </cell>
          <cell r="Z1786">
            <v>0</v>
          </cell>
          <cell r="AC1786">
            <v>238</v>
          </cell>
          <cell r="AD1786">
            <v>52</v>
          </cell>
          <cell r="AE1786">
            <v>290</v>
          </cell>
        </row>
        <row r="1787">
          <cell r="B1787">
            <v>22</v>
          </cell>
          <cell r="C1787">
            <v>419</v>
          </cell>
          <cell r="E1787">
            <v>9</v>
          </cell>
          <cell r="F1787">
            <v>8</v>
          </cell>
          <cell r="I1787">
            <v>20960</v>
          </cell>
          <cell r="K1787">
            <v>21896</v>
          </cell>
          <cell r="M1787">
            <v>111.09399999999999</v>
          </cell>
          <cell r="N1787">
            <v>99.0869</v>
          </cell>
          <cell r="O1787">
            <v>10</v>
          </cell>
          <cell r="P1787">
            <v>10</v>
          </cell>
          <cell r="S1787">
            <v>230.18090000000001</v>
          </cell>
          <cell r="U1787">
            <v>600000</v>
          </cell>
          <cell r="V1787">
            <v>0</v>
          </cell>
          <cell r="W1787">
            <v>0</v>
          </cell>
          <cell r="X1787">
            <v>15000</v>
          </cell>
          <cell r="Y1787">
            <v>72000</v>
          </cell>
          <cell r="Z1787">
            <v>0</v>
          </cell>
          <cell r="AC1787">
            <v>229</v>
          </cell>
          <cell r="AD1787">
            <v>56</v>
          </cell>
          <cell r="AE1787">
            <v>285</v>
          </cell>
        </row>
        <row r="1789">
          <cell r="B1789">
            <v>23</v>
          </cell>
          <cell r="C1789">
            <v>154</v>
          </cell>
          <cell r="E1789" t="str">
            <v>7D</v>
          </cell>
          <cell r="F1789">
            <v>16</v>
          </cell>
          <cell r="I1789">
            <v>20955</v>
          </cell>
          <cell r="K1789">
            <v>20871</v>
          </cell>
          <cell r="M1789">
            <v>101.88</v>
          </cell>
          <cell r="N1789">
            <v>101.88</v>
          </cell>
          <cell r="O1789">
            <v>10</v>
          </cell>
          <cell r="P1789">
            <v>10</v>
          </cell>
          <cell r="S1789">
            <v>223.76</v>
          </cell>
          <cell r="U1789">
            <v>600000</v>
          </cell>
          <cell r="V1789">
            <v>0</v>
          </cell>
          <cell r="W1789">
            <v>0</v>
          </cell>
          <cell r="X1789">
            <v>15000</v>
          </cell>
          <cell r="Y1789">
            <v>150000</v>
          </cell>
          <cell r="Z1789">
            <v>0</v>
          </cell>
          <cell r="AC1789">
            <v>237</v>
          </cell>
          <cell r="AD1789">
            <v>48</v>
          </cell>
          <cell r="AE1789">
            <v>285</v>
          </cell>
        </row>
        <row r="1790">
          <cell r="B1790">
            <v>23</v>
          </cell>
          <cell r="C1790">
            <v>155</v>
          </cell>
          <cell r="E1790" t="str">
            <v>7D</v>
          </cell>
          <cell r="F1790">
            <v>16</v>
          </cell>
          <cell r="I1790">
            <v>20918</v>
          </cell>
          <cell r="K1790">
            <v>20919</v>
          </cell>
          <cell r="M1790">
            <v>101.88</v>
          </cell>
          <cell r="N1790">
            <v>101.88</v>
          </cell>
          <cell r="O1790">
            <v>10</v>
          </cell>
          <cell r="P1790">
            <v>10</v>
          </cell>
          <cell r="S1790">
            <v>223.76</v>
          </cell>
          <cell r="U1790">
            <v>600000</v>
          </cell>
          <cell r="V1790">
            <v>0</v>
          </cell>
          <cell r="W1790">
            <v>0</v>
          </cell>
          <cell r="X1790">
            <v>15000</v>
          </cell>
          <cell r="Y1790">
            <v>150000</v>
          </cell>
          <cell r="Z1790">
            <v>0</v>
          </cell>
          <cell r="AC1790">
            <v>248</v>
          </cell>
          <cell r="AD1790">
            <v>48</v>
          </cell>
          <cell r="AE1790">
            <v>296</v>
          </cell>
        </row>
        <row r="1791">
          <cell r="B1791">
            <v>23</v>
          </cell>
          <cell r="C1791">
            <v>156</v>
          </cell>
          <cell r="E1791" t="str">
            <v>12B</v>
          </cell>
          <cell r="F1791">
            <v>9</v>
          </cell>
          <cell r="I1791">
            <v>21940</v>
          </cell>
          <cell r="K1791">
            <v>21944</v>
          </cell>
          <cell r="M1791">
            <v>40.916400000000003</v>
          </cell>
          <cell r="N1791">
            <v>88.494299999999996</v>
          </cell>
          <cell r="O1791">
            <v>10</v>
          </cell>
          <cell r="P1791">
            <v>10</v>
          </cell>
          <cell r="S1791">
            <v>149.41069999999999</v>
          </cell>
          <cell r="U1791">
            <v>500000</v>
          </cell>
          <cell r="V1791">
            <v>0</v>
          </cell>
          <cell r="W1791">
            <v>0</v>
          </cell>
          <cell r="X1791">
            <v>15000</v>
          </cell>
          <cell r="Y1791">
            <v>0</v>
          </cell>
          <cell r="Z1791">
            <v>0</v>
          </cell>
          <cell r="AC1791">
            <v>165</v>
          </cell>
          <cell r="AD1791">
            <v>48</v>
          </cell>
          <cell r="AE1791">
            <v>213</v>
          </cell>
        </row>
        <row r="1792">
          <cell r="B1792">
            <v>23</v>
          </cell>
          <cell r="C1792">
            <v>157</v>
          </cell>
          <cell r="E1792">
            <v>5</v>
          </cell>
          <cell r="F1792">
            <v>19</v>
          </cell>
          <cell r="I1792">
            <v>22163</v>
          </cell>
          <cell r="K1792">
            <v>21865</v>
          </cell>
          <cell r="M1792">
            <v>97.939800000000005</v>
          </cell>
          <cell r="N1792">
            <v>118.63900000000001</v>
          </cell>
          <cell r="O1792">
            <v>10</v>
          </cell>
          <cell r="P1792">
            <v>10</v>
          </cell>
          <cell r="S1792">
            <v>236.5788</v>
          </cell>
          <cell r="U1792">
            <v>600000</v>
          </cell>
          <cell r="V1792">
            <v>0</v>
          </cell>
          <cell r="W1792">
            <v>0</v>
          </cell>
          <cell r="X1792">
            <v>15000</v>
          </cell>
          <cell r="Y1792">
            <v>0</v>
          </cell>
          <cell r="Z1792">
            <v>0</v>
          </cell>
          <cell r="AC1792">
            <v>226</v>
          </cell>
          <cell r="AD1792">
            <v>37</v>
          </cell>
          <cell r="AE1792">
            <v>263</v>
          </cell>
        </row>
        <row r="1793">
          <cell r="B1793">
            <v>23</v>
          </cell>
          <cell r="C1793">
            <v>159</v>
          </cell>
          <cell r="E1793" t="str">
            <v>7D</v>
          </cell>
          <cell r="F1793">
            <v>16</v>
          </cell>
          <cell r="I1793">
            <v>20789</v>
          </cell>
          <cell r="K1793">
            <v>20826</v>
          </cell>
          <cell r="M1793">
            <v>101.88</v>
          </cell>
          <cell r="N1793">
            <v>101.88</v>
          </cell>
          <cell r="O1793">
            <v>10</v>
          </cell>
          <cell r="P1793">
            <v>10</v>
          </cell>
          <cell r="S1793">
            <v>223.76</v>
          </cell>
          <cell r="U1793">
            <v>600000</v>
          </cell>
          <cell r="V1793">
            <v>0</v>
          </cell>
          <cell r="W1793">
            <v>0</v>
          </cell>
          <cell r="X1793">
            <v>15000</v>
          </cell>
          <cell r="Y1793">
            <v>150000</v>
          </cell>
          <cell r="Z1793">
            <v>0</v>
          </cell>
          <cell r="AC1793">
            <v>248</v>
          </cell>
          <cell r="AD1793">
            <v>48</v>
          </cell>
          <cell r="AE1793">
            <v>296</v>
          </cell>
        </row>
        <row r="1794">
          <cell r="B1794">
            <v>23</v>
          </cell>
          <cell r="C1794">
            <v>160</v>
          </cell>
          <cell r="E1794" t="str">
            <v>9D</v>
          </cell>
          <cell r="F1794">
            <v>9</v>
          </cell>
          <cell r="I1794">
            <v>21896</v>
          </cell>
          <cell r="K1794">
            <v>20960</v>
          </cell>
          <cell r="M1794">
            <v>77.631100000000004</v>
          </cell>
          <cell r="N1794">
            <v>62.713000000000008</v>
          </cell>
          <cell r="O1794">
            <v>10</v>
          </cell>
          <cell r="P1794">
            <v>10</v>
          </cell>
          <cell r="S1794">
            <v>160.34410000000003</v>
          </cell>
          <cell r="U1794">
            <v>600000</v>
          </cell>
          <cell r="V1794">
            <v>0</v>
          </cell>
          <cell r="W1794">
            <v>0</v>
          </cell>
          <cell r="X1794">
            <v>15000</v>
          </cell>
          <cell r="Y1794">
            <v>0</v>
          </cell>
          <cell r="Z1794">
            <v>0</v>
          </cell>
          <cell r="AC1794">
            <v>187</v>
          </cell>
          <cell r="AD1794">
            <v>42</v>
          </cell>
          <cell r="AE1794">
            <v>229</v>
          </cell>
        </row>
        <row r="1795">
          <cell r="B1795">
            <v>23</v>
          </cell>
          <cell r="C1795">
            <v>161</v>
          </cell>
          <cell r="E1795" t="str">
            <v>9D</v>
          </cell>
          <cell r="F1795">
            <v>9</v>
          </cell>
          <cell r="I1795">
            <v>20300</v>
          </cell>
          <cell r="K1795">
            <v>21968</v>
          </cell>
          <cell r="M1795">
            <v>46.274600000000007</v>
          </cell>
          <cell r="N1795">
            <v>94.069500000000005</v>
          </cell>
          <cell r="O1795">
            <v>10</v>
          </cell>
          <cell r="P1795">
            <v>10</v>
          </cell>
          <cell r="S1795">
            <v>160.34410000000003</v>
          </cell>
          <cell r="U1795">
            <v>600000</v>
          </cell>
          <cell r="V1795">
            <v>0</v>
          </cell>
          <cell r="W1795">
            <v>0</v>
          </cell>
          <cell r="X1795">
            <v>15000</v>
          </cell>
          <cell r="Y1795">
            <v>0</v>
          </cell>
          <cell r="Z1795">
            <v>0</v>
          </cell>
          <cell r="AC1795">
            <v>149</v>
          </cell>
          <cell r="AD1795">
            <v>45</v>
          </cell>
          <cell r="AE1795">
            <v>194</v>
          </cell>
        </row>
        <row r="1796">
          <cell r="B1796">
            <v>23</v>
          </cell>
          <cell r="C1796">
            <v>162</v>
          </cell>
          <cell r="E1796" t="str">
            <v>9D</v>
          </cell>
          <cell r="F1796">
            <v>12</v>
          </cell>
          <cell r="I1796">
            <v>20965</v>
          </cell>
          <cell r="K1796">
            <v>20970</v>
          </cell>
          <cell r="M1796">
            <v>79.15140000000001</v>
          </cell>
          <cell r="N1796">
            <v>108.9876</v>
          </cell>
          <cell r="O1796">
            <v>10</v>
          </cell>
          <cell r="P1796">
            <v>10</v>
          </cell>
          <cell r="S1796">
            <v>208.13900000000001</v>
          </cell>
          <cell r="U1796">
            <v>550000</v>
          </cell>
          <cell r="V1796">
            <v>0</v>
          </cell>
          <cell r="W1796">
            <v>0</v>
          </cell>
          <cell r="X1796">
            <v>15000</v>
          </cell>
          <cell r="Y1796">
            <v>0</v>
          </cell>
          <cell r="Z1796">
            <v>0</v>
          </cell>
          <cell r="AC1796">
            <v>209</v>
          </cell>
          <cell r="AD1796">
            <v>46</v>
          </cell>
          <cell r="AE1796">
            <v>255</v>
          </cell>
        </row>
        <row r="1797">
          <cell r="B1797">
            <v>23</v>
          </cell>
          <cell r="C1797">
            <v>163</v>
          </cell>
          <cell r="E1797" t="str">
            <v>7D</v>
          </cell>
          <cell r="F1797">
            <v>16</v>
          </cell>
          <cell r="I1797">
            <v>21114</v>
          </cell>
          <cell r="K1797">
            <v>21130</v>
          </cell>
          <cell r="M1797">
            <v>101.88</v>
          </cell>
          <cell r="N1797">
            <v>101.88</v>
          </cell>
          <cell r="O1797">
            <v>10</v>
          </cell>
          <cell r="P1797">
            <v>10</v>
          </cell>
          <cell r="S1797">
            <v>223.76</v>
          </cell>
          <cell r="U1797">
            <v>600000</v>
          </cell>
          <cell r="V1797">
            <v>0</v>
          </cell>
          <cell r="W1797">
            <v>0</v>
          </cell>
          <cell r="X1797">
            <v>15000</v>
          </cell>
          <cell r="Y1797">
            <v>140000</v>
          </cell>
          <cell r="Z1797">
            <v>0</v>
          </cell>
          <cell r="AC1797">
            <v>246</v>
          </cell>
          <cell r="AD1797">
            <v>47</v>
          </cell>
          <cell r="AE1797">
            <v>293</v>
          </cell>
        </row>
        <row r="1798">
          <cell r="B1798">
            <v>23</v>
          </cell>
          <cell r="C1798">
            <v>165</v>
          </cell>
          <cell r="E1798" t="str">
            <v>9D</v>
          </cell>
          <cell r="F1798">
            <v>13</v>
          </cell>
          <cell r="I1798">
            <v>20951</v>
          </cell>
          <cell r="K1798">
            <v>21819</v>
          </cell>
          <cell r="M1798">
            <v>62.713000000000008</v>
          </cell>
          <cell r="N1798">
            <v>141.86439999999999</v>
          </cell>
          <cell r="O1798">
            <v>10</v>
          </cell>
          <cell r="P1798">
            <v>10</v>
          </cell>
          <cell r="S1798">
            <v>224.57740000000001</v>
          </cell>
          <cell r="U1798">
            <v>700000</v>
          </cell>
          <cell r="V1798">
            <v>0</v>
          </cell>
          <cell r="W1798">
            <v>0</v>
          </cell>
          <cell r="X1798">
            <v>15000</v>
          </cell>
          <cell r="Y1798">
            <v>0</v>
          </cell>
          <cell r="Z1798">
            <v>0</v>
          </cell>
          <cell r="AC1798">
            <v>214</v>
          </cell>
          <cell r="AD1798">
            <v>37</v>
          </cell>
          <cell r="AE1798">
            <v>251</v>
          </cell>
        </row>
        <row r="1799">
          <cell r="B1799">
            <v>23</v>
          </cell>
          <cell r="C1799">
            <v>167</v>
          </cell>
          <cell r="E1799" t="str">
            <v>--</v>
          </cell>
          <cell r="F1799">
            <v>0</v>
          </cell>
          <cell r="I1799" t="str">
            <v>-</v>
          </cell>
          <cell r="K1799" t="str">
            <v>-</v>
          </cell>
          <cell r="M1799">
            <v>0</v>
          </cell>
          <cell r="N1799">
            <v>0</v>
          </cell>
          <cell r="O1799">
            <v>0</v>
          </cell>
          <cell r="P1799">
            <v>0</v>
          </cell>
          <cell r="S1799">
            <v>0</v>
          </cell>
          <cell r="U1799">
            <v>0</v>
          </cell>
          <cell r="V1799">
            <v>0</v>
          </cell>
          <cell r="W1799">
            <v>0</v>
          </cell>
          <cell r="X1799">
            <v>0</v>
          </cell>
          <cell r="Y1799">
            <v>0</v>
          </cell>
          <cell r="Z1799">
            <v>0</v>
          </cell>
          <cell r="AC1799">
            <v>0</v>
          </cell>
          <cell r="AD1799">
            <v>0</v>
          </cell>
          <cell r="AE1799">
            <v>0</v>
          </cell>
        </row>
        <row r="1800">
          <cell r="B1800">
            <v>23</v>
          </cell>
          <cell r="C1800">
            <v>169</v>
          </cell>
          <cell r="E1800" t="str">
            <v>5D</v>
          </cell>
          <cell r="F1800">
            <v>13</v>
          </cell>
          <cell r="I1800">
            <v>20984</v>
          </cell>
          <cell r="K1800">
            <v>20990</v>
          </cell>
          <cell r="M1800">
            <v>101.0865</v>
          </cell>
          <cell r="N1800">
            <v>118.057</v>
          </cell>
          <cell r="O1800">
            <v>10</v>
          </cell>
          <cell r="P1800">
            <v>10</v>
          </cell>
          <cell r="S1800">
            <v>239.14350000000002</v>
          </cell>
          <cell r="U1800">
            <v>600000</v>
          </cell>
          <cell r="V1800">
            <v>0</v>
          </cell>
          <cell r="W1800">
            <v>0</v>
          </cell>
          <cell r="X1800">
            <v>15000</v>
          </cell>
          <cell r="Y1800">
            <v>0</v>
          </cell>
          <cell r="Z1800">
            <v>0</v>
          </cell>
          <cell r="AC1800">
            <v>228</v>
          </cell>
          <cell r="AD1800">
            <v>36</v>
          </cell>
          <cell r="AE1800">
            <v>264</v>
          </cell>
        </row>
        <row r="1801">
          <cell r="B1801">
            <v>23</v>
          </cell>
          <cell r="C1801">
            <v>170</v>
          </cell>
          <cell r="E1801" t="str">
            <v>5D</v>
          </cell>
          <cell r="F1801">
            <v>15</v>
          </cell>
          <cell r="I1801">
            <v>21118</v>
          </cell>
          <cell r="K1801">
            <v>21126</v>
          </cell>
          <cell r="M1801">
            <v>84.361500000000007</v>
          </cell>
          <cell r="N1801">
            <v>168.47750000000002</v>
          </cell>
          <cell r="O1801">
            <v>10</v>
          </cell>
          <cell r="P1801">
            <v>10</v>
          </cell>
          <cell r="S1801">
            <v>272.83900000000006</v>
          </cell>
          <cell r="U1801">
            <v>700000</v>
          </cell>
          <cell r="V1801">
            <v>0</v>
          </cell>
          <cell r="W1801">
            <v>0</v>
          </cell>
          <cell r="X1801">
            <v>15000</v>
          </cell>
          <cell r="Y1801">
            <v>0</v>
          </cell>
          <cell r="Z1801">
            <v>0</v>
          </cell>
          <cell r="AC1801">
            <v>264</v>
          </cell>
          <cell r="AD1801">
            <v>38</v>
          </cell>
          <cell r="AE1801">
            <v>302</v>
          </cell>
        </row>
        <row r="1802">
          <cell r="B1802">
            <v>23</v>
          </cell>
          <cell r="C1802">
            <v>171</v>
          </cell>
          <cell r="E1802" t="str">
            <v>4F</v>
          </cell>
          <cell r="F1802">
            <v>13</v>
          </cell>
          <cell r="I1802">
            <v>20975</v>
          </cell>
          <cell r="K1802">
            <v>20921</v>
          </cell>
          <cell r="M1802">
            <v>93.62700000000001</v>
          </cell>
          <cell r="N1802">
            <v>109.129</v>
          </cell>
          <cell r="O1802">
            <v>2.4422999999999999</v>
          </cell>
          <cell r="P1802">
            <v>10</v>
          </cell>
          <cell r="S1802">
            <v>215.19830000000002</v>
          </cell>
          <cell r="U1802">
            <v>600000</v>
          </cell>
          <cell r="V1802">
            <v>0</v>
          </cell>
          <cell r="W1802">
            <v>0</v>
          </cell>
          <cell r="X1802">
            <v>15000</v>
          </cell>
          <cell r="Y1802">
            <v>0</v>
          </cell>
          <cell r="Z1802">
            <v>0</v>
          </cell>
          <cell r="AC1802">
            <v>218</v>
          </cell>
          <cell r="AD1802">
            <v>26</v>
          </cell>
          <cell r="AE1802">
            <v>244</v>
          </cell>
        </row>
        <row r="1803">
          <cell r="B1803">
            <v>23</v>
          </cell>
          <cell r="C1803">
            <v>174</v>
          </cell>
          <cell r="E1803" t="str">
            <v>--</v>
          </cell>
          <cell r="F1803">
            <v>0</v>
          </cell>
          <cell r="I1803" t="str">
            <v>-</v>
          </cell>
          <cell r="K1803" t="str">
            <v>-</v>
          </cell>
          <cell r="M1803">
            <v>0</v>
          </cell>
          <cell r="N1803">
            <v>0</v>
          </cell>
          <cell r="O1803">
            <v>0</v>
          </cell>
          <cell r="P1803">
            <v>0</v>
          </cell>
          <cell r="S1803">
            <v>0</v>
          </cell>
          <cell r="U1803">
            <v>0</v>
          </cell>
          <cell r="V1803">
            <v>0</v>
          </cell>
          <cell r="W1803">
            <v>0</v>
          </cell>
          <cell r="X1803">
            <v>0</v>
          </cell>
          <cell r="Y1803">
            <v>0</v>
          </cell>
          <cell r="Z1803">
            <v>0</v>
          </cell>
          <cell r="AC1803">
            <v>0</v>
          </cell>
          <cell r="AD1803">
            <v>0</v>
          </cell>
          <cell r="AE1803">
            <v>0</v>
          </cell>
        </row>
        <row r="1804">
          <cell r="B1804">
            <v>23</v>
          </cell>
          <cell r="C1804">
            <v>175</v>
          </cell>
          <cell r="E1804" t="str">
            <v>4F</v>
          </cell>
          <cell r="F1804">
            <v>12</v>
          </cell>
          <cell r="I1804">
            <v>20931</v>
          </cell>
          <cell r="K1804">
            <v>20877</v>
          </cell>
          <cell r="M1804">
            <v>93.62700000000001</v>
          </cell>
          <cell r="N1804">
            <v>93.62700000000001</v>
          </cell>
          <cell r="O1804">
            <v>2.4422999999999999</v>
          </cell>
          <cell r="P1804">
            <v>3.4430000000000001</v>
          </cell>
          <cell r="S1804">
            <v>193.13930000000002</v>
          </cell>
          <cell r="U1804">
            <v>600000</v>
          </cell>
          <cell r="V1804">
            <v>0</v>
          </cell>
          <cell r="W1804">
            <v>0</v>
          </cell>
          <cell r="X1804">
            <v>15000</v>
          </cell>
          <cell r="Y1804">
            <v>0</v>
          </cell>
          <cell r="Z1804">
            <v>0</v>
          </cell>
          <cell r="AC1804">
            <v>200</v>
          </cell>
          <cell r="AD1804">
            <v>10</v>
          </cell>
          <cell r="AE1804">
            <v>210</v>
          </cell>
        </row>
        <row r="1805">
          <cell r="B1805">
            <v>23</v>
          </cell>
          <cell r="C1805">
            <v>176</v>
          </cell>
          <cell r="E1805" t="str">
            <v>--</v>
          </cell>
          <cell r="F1805">
            <v>0</v>
          </cell>
          <cell r="I1805" t="str">
            <v>-</v>
          </cell>
          <cell r="K1805" t="str">
            <v>-</v>
          </cell>
          <cell r="M1805">
            <v>0</v>
          </cell>
          <cell r="N1805">
            <v>0</v>
          </cell>
          <cell r="O1805">
            <v>0</v>
          </cell>
          <cell r="P1805">
            <v>0</v>
          </cell>
          <cell r="S1805">
            <v>0</v>
          </cell>
          <cell r="U1805">
            <v>0</v>
          </cell>
          <cell r="V1805">
            <v>0</v>
          </cell>
          <cell r="W1805">
            <v>0</v>
          </cell>
          <cell r="X1805">
            <v>0</v>
          </cell>
          <cell r="Y1805">
            <v>0</v>
          </cell>
          <cell r="Z1805">
            <v>0</v>
          </cell>
          <cell r="AC1805">
            <v>0</v>
          </cell>
          <cell r="AD1805">
            <v>0</v>
          </cell>
          <cell r="AE1805">
            <v>0</v>
          </cell>
        </row>
        <row r="1806">
          <cell r="B1806">
            <v>23</v>
          </cell>
          <cell r="C1806">
            <v>177</v>
          </cell>
          <cell r="E1806" t="str">
            <v>9D</v>
          </cell>
          <cell r="F1806">
            <v>12</v>
          </cell>
          <cell r="I1806">
            <v>20831</v>
          </cell>
          <cell r="K1806">
            <v>20938</v>
          </cell>
          <cell r="M1806">
            <v>77.631100000000004</v>
          </cell>
          <cell r="N1806">
            <v>110.50790000000001</v>
          </cell>
          <cell r="O1806">
            <v>10</v>
          </cell>
          <cell r="P1806">
            <v>10</v>
          </cell>
          <cell r="S1806">
            <v>208.13900000000001</v>
          </cell>
          <cell r="U1806">
            <v>500000</v>
          </cell>
          <cell r="V1806">
            <v>0</v>
          </cell>
          <cell r="W1806">
            <v>0</v>
          </cell>
          <cell r="X1806">
            <v>15000</v>
          </cell>
          <cell r="Y1806">
            <v>0</v>
          </cell>
          <cell r="Z1806">
            <v>0</v>
          </cell>
          <cell r="AC1806">
            <v>211</v>
          </cell>
          <cell r="AD1806">
            <v>36</v>
          </cell>
          <cell r="AE1806">
            <v>247</v>
          </cell>
        </row>
        <row r="1807">
          <cell r="B1807">
            <v>23</v>
          </cell>
          <cell r="C1807">
            <v>178</v>
          </cell>
          <cell r="E1807" t="str">
            <v>--</v>
          </cell>
          <cell r="F1807">
            <v>0</v>
          </cell>
          <cell r="I1807" t="str">
            <v>-</v>
          </cell>
          <cell r="K1807" t="str">
            <v>-</v>
          </cell>
          <cell r="M1807">
            <v>0</v>
          </cell>
          <cell r="N1807">
            <v>0</v>
          </cell>
          <cell r="O1807">
            <v>0</v>
          </cell>
          <cell r="P1807">
            <v>0</v>
          </cell>
          <cell r="S1807">
            <v>0</v>
          </cell>
          <cell r="U1807">
            <v>0</v>
          </cell>
          <cell r="V1807">
            <v>0</v>
          </cell>
          <cell r="W1807">
            <v>0</v>
          </cell>
          <cell r="X1807">
            <v>0</v>
          </cell>
          <cell r="Y1807">
            <v>0</v>
          </cell>
          <cell r="Z1807">
            <v>0</v>
          </cell>
          <cell r="AC1807">
            <v>0</v>
          </cell>
          <cell r="AD1807">
            <v>0</v>
          </cell>
          <cell r="AE1807">
            <v>0</v>
          </cell>
        </row>
        <row r="1808">
          <cell r="B1808">
            <v>23</v>
          </cell>
          <cell r="C1808">
            <v>179</v>
          </cell>
          <cell r="E1808">
            <v>5</v>
          </cell>
          <cell r="F1808">
            <v>19</v>
          </cell>
          <cell r="I1808">
            <v>20943</v>
          </cell>
          <cell r="K1808">
            <v>20961</v>
          </cell>
          <cell r="M1808">
            <v>76.917600000000007</v>
          </cell>
          <cell r="N1808">
            <v>130.6644</v>
          </cell>
          <cell r="O1808">
            <v>10</v>
          </cell>
          <cell r="P1808">
            <v>10</v>
          </cell>
          <cell r="S1808">
            <v>227.58199999999999</v>
          </cell>
          <cell r="U1808">
            <v>650000</v>
          </cell>
          <cell r="V1808">
            <v>0</v>
          </cell>
          <cell r="W1808">
            <v>0</v>
          </cell>
          <cell r="X1808">
            <v>15000</v>
          </cell>
          <cell r="Y1808">
            <v>0</v>
          </cell>
          <cell r="Z1808">
            <v>0</v>
          </cell>
          <cell r="AC1808">
            <v>240</v>
          </cell>
          <cell r="AD1808">
            <v>32</v>
          </cell>
          <cell r="AE1808">
            <v>272</v>
          </cell>
        </row>
        <row r="1809">
          <cell r="B1809">
            <v>23</v>
          </cell>
          <cell r="C1809">
            <v>180</v>
          </cell>
          <cell r="E1809">
            <v>5</v>
          </cell>
          <cell r="F1809">
            <v>20</v>
          </cell>
          <cell r="I1809">
            <v>20816</v>
          </cell>
          <cell r="K1809">
            <v>20841</v>
          </cell>
          <cell r="M1809">
            <v>97.939800000000005</v>
          </cell>
          <cell r="N1809">
            <v>130.34140000000002</v>
          </cell>
          <cell r="O1809">
            <v>10</v>
          </cell>
          <cell r="P1809">
            <v>10</v>
          </cell>
          <cell r="S1809">
            <v>248.28120000000001</v>
          </cell>
          <cell r="U1809">
            <v>500000</v>
          </cell>
          <cell r="V1809">
            <v>0</v>
          </cell>
          <cell r="W1809">
            <v>0</v>
          </cell>
          <cell r="X1809">
            <v>15000</v>
          </cell>
          <cell r="Y1809">
            <v>0</v>
          </cell>
          <cell r="Z1809">
            <v>0</v>
          </cell>
          <cell r="AC1809">
            <v>223</v>
          </cell>
          <cell r="AD1809">
            <v>39</v>
          </cell>
          <cell r="AE1809">
            <v>262</v>
          </cell>
        </row>
        <row r="1810">
          <cell r="B1810">
            <v>23</v>
          </cell>
          <cell r="C1810">
            <v>181</v>
          </cell>
          <cell r="E1810" t="str">
            <v>9D</v>
          </cell>
          <cell r="F1810">
            <v>9</v>
          </cell>
          <cell r="I1810">
            <v>20887</v>
          </cell>
          <cell r="K1810">
            <v>22103</v>
          </cell>
          <cell r="M1810">
            <v>62.713000000000008</v>
          </cell>
          <cell r="N1810">
            <v>77.631100000000004</v>
          </cell>
          <cell r="O1810">
            <v>10</v>
          </cell>
          <cell r="P1810">
            <v>10</v>
          </cell>
          <cell r="S1810">
            <v>160.34410000000003</v>
          </cell>
          <cell r="U1810">
            <v>600000</v>
          </cell>
          <cell r="V1810">
            <v>0</v>
          </cell>
          <cell r="W1810">
            <v>0</v>
          </cell>
          <cell r="X1810">
            <v>15000</v>
          </cell>
          <cell r="Y1810">
            <v>0</v>
          </cell>
          <cell r="Z1810">
            <v>0</v>
          </cell>
          <cell r="AC1810">
            <v>182</v>
          </cell>
          <cell r="AD1810">
            <v>43</v>
          </cell>
          <cell r="AE1810">
            <v>225</v>
          </cell>
        </row>
        <row r="1811">
          <cell r="B1811">
            <v>23</v>
          </cell>
          <cell r="C1811">
            <v>182</v>
          </cell>
          <cell r="E1811" t="str">
            <v>--</v>
          </cell>
          <cell r="F1811">
            <v>0</v>
          </cell>
          <cell r="I1811" t="str">
            <v>-</v>
          </cell>
          <cell r="K1811" t="str">
            <v>-</v>
          </cell>
          <cell r="M1811">
            <v>0</v>
          </cell>
          <cell r="N1811">
            <v>0</v>
          </cell>
          <cell r="O1811">
            <v>0</v>
          </cell>
          <cell r="P1811">
            <v>0</v>
          </cell>
          <cell r="S1811">
            <v>0</v>
          </cell>
          <cell r="U1811">
            <v>0</v>
          </cell>
          <cell r="V1811">
            <v>0</v>
          </cell>
          <cell r="W1811">
            <v>0</v>
          </cell>
          <cell r="X1811">
            <v>0</v>
          </cell>
          <cell r="Y1811">
            <v>0</v>
          </cell>
          <cell r="Z1811">
            <v>0</v>
          </cell>
          <cell r="AC1811">
            <v>0</v>
          </cell>
          <cell r="AD1811">
            <v>0</v>
          </cell>
          <cell r="AE1811">
            <v>0</v>
          </cell>
        </row>
        <row r="1812">
          <cell r="B1812">
            <v>23</v>
          </cell>
          <cell r="C1812">
            <v>183</v>
          </cell>
          <cell r="E1812">
            <v>9</v>
          </cell>
          <cell r="F1812">
            <v>9</v>
          </cell>
          <cell r="I1812">
            <v>20870</v>
          </cell>
          <cell r="K1812">
            <v>20913</v>
          </cell>
          <cell r="M1812">
            <v>99.086900000000014</v>
          </cell>
          <cell r="N1812">
            <v>138.07739999999998</v>
          </cell>
          <cell r="O1812">
            <v>10</v>
          </cell>
          <cell r="P1812">
            <v>10</v>
          </cell>
          <cell r="S1812">
            <v>257.16430000000003</v>
          </cell>
          <cell r="U1812">
            <v>500000</v>
          </cell>
          <cell r="V1812">
            <v>0</v>
          </cell>
          <cell r="W1812">
            <v>0</v>
          </cell>
          <cell r="X1812">
            <v>15000</v>
          </cell>
          <cell r="Y1812">
            <v>56000</v>
          </cell>
          <cell r="Z1812">
            <v>0</v>
          </cell>
          <cell r="AC1812">
            <v>252</v>
          </cell>
          <cell r="AD1812">
            <v>50</v>
          </cell>
          <cell r="AE1812">
            <v>302</v>
          </cell>
        </row>
        <row r="1813">
          <cell r="B1813">
            <v>23</v>
          </cell>
          <cell r="C1813">
            <v>184</v>
          </cell>
          <cell r="E1813" t="str">
            <v>4F</v>
          </cell>
          <cell r="F1813">
            <v>8</v>
          </cell>
          <cell r="I1813">
            <v>20969</v>
          </cell>
          <cell r="K1813">
            <v>20823</v>
          </cell>
          <cell r="M1813">
            <v>62.418000000000006</v>
          </cell>
          <cell r="N1813">
            <v>62.418000000000006</v>
          </cell>
          <cell r="O1813">
            <v>2.4422999999999999</v>
          </cell>
          <cell r="P1813">
            <v>3.4430000000000001</v>
          </cell>
          <cell r="S1813">
            <v>130.72130000000001</v>
          </cell>
          <cell r="U1813">
            <v>600000</v>
          </cell>
          <cell r="V1813">
            <v>0</v>
          </cell>
          <cell r="W1813">
            <v>0</v>
          </cell>
          <cell r="X1813">
            <v>15000</v>
          </cell>
          <cell r="Y1813">
            <v>0</v>
          </cell>
          <cell r="Z1813">
            <v>0</v>
          </cell>
          <cell r="AC1813">
            <v>139</v>
          </cell>
          <cell r="AD1813">
            <v>10</v>
          </cell>
          <cell r="AE1813">
            <v>149</v>
          </cell>
        </row>
        <row r="1814">
          <cell r="B1814">
            <v>23</v>
          </cell>
          <cell r="C1814">
            <v>185</v>
          </cell>
          <cell r="E1814" t="str">
            <v>9D</v>
          </cell>
          <cell r="F1814">
            <v>12</v>
          </cell>
          <cell r="I1814">
            <v>20844</v>
          </cell>
          <cell r="K1814">
            <v>21964</v>
          </cell>
          <cell r="M1814">
            <v>62.713000000000008</v>
          </cell>
          <cell r="N1814">
            <v>125.426</v>
          </cell>
          <cell r="O1814">
            <v>10</v>
          </cell>
          <cell r="P1814">
            <v>10</v>
          </cell>
          <cell r="S1814">
            <v>208.13900000000001</v>
          </cell>
          <cell r="U1814">
            <v>600000</v>
          </cell>
          <cell r="V1814">
            <v>0</v>
          </cell>
          <cell r="W1814">
            <v>0</v>
          </cell>
          <cell r="X1814">
            <v>15000</v>
          </cell>
          <cell r="Y1814">
            <v>0</v>
          </cell>
          <cell r="Z1814">
            <v>0</v>
          </cell>
          <cell r="AC1814">
            <v>211</v>
          </cell>
          <cell r="AD1814">
            <v>43</v>
          </cell>
          <cell r="AE1814">
            <v>254</v>
          </cell>
        </row>
        <row r="1815">
          <cell r="B1815">
            <v>23</v>
          </cell>
          <cell r="C1815">
            <v>186</v>
          </cell>
          <cell r="E1815" t="str">
            <v>9D</v>
          </cell>
          <cell r="F1815">
            <v>13</v>
          </cell>
          <cell r="I1815">
            <v>21956</v>
          </cell>
          <cell r="K1815">
            <v>21112</v>
          </cell>
          <cell r="M1815">
            <v>94.069500000000005</v>
          </cell>
          <cell r="N1815">
            <v>108.9876</v>
          </cell>
          <cell r="O1815">
            <v>10</v>
          </cell>
          <cell r="P1815">
            <v>10</v>
          </cell>
          <cell r="S1815">
            <v>223.05709999999999</v>
          </cell>
          <cell r="U1815">
            <v>600000</v>
          </cell>
          <cell r="V1815">
            <v>0</v>
          </cell>
          <cell r="W1815">
            <v>0</v>
          </cell>
          <cell r="X1815">
            <v>15000</v>
          </cell>
          <cell r="Y1815">
            <v>0</v>
          </cell>
          <cell r="Z1815">
            <v>0</v>
          </cell>
          <cell r="AC1815">
            <v>205</v>
          </cell>
          <cell r="AD1815">
            <v>42</v>
          </cell>
          <cell r="AE1815">
            <v>247</v>
          </cell>
        </row>
        <row r="1816">
          <cell r="B1816">
            <v>23</v>
          </cell>
          <cell r="C1816">
            <v>187</v>
          </cell>
          <cell r="E1816" t="str">
            <v>--</v>
          </cell>
          <cell r="F1816">
            <v>0</v>
          </cell>
          <cell r="I1816" t="str">
            <v>-</v>
          </cell>
          <cell r="K1816" t="str">
            <v>-</v>
          </cell>
          <cell r="M1816">
            <v>0</v>
          </cell>
          <cell r="N1816">
            <v>0</v>
          </cell>
          <cell r="O1816">
            <v>0</v>
          </cell>
          <cell r="P1816">
            <v>0</v>
          </cell>
          <cell r="S1816">
            <v>0</v>
          </cell>
          <cell r="U1816">
            <v>0</v>
          </cell>
          <cell r="V1816">
            <v>0</v>
          </cell>
          <cell r="W1816">
            <v>0</v>
          </cell>
          <cell r="X1816">
            <v>0</v>
          </cell>
          <cell r="Y1816">
            <v>0</v>
          </cell>
          <cell r="Z1816">
            <v>0</v>
          </cell>
          <cell r="AC1816">
            <v>0</v>
          </cell>
          <cell r="AD1816">
            <v>0</v>
          </cell>
          <cell r="AE1816">
            <v>0</v>
          </cell>
        </row>
        <row r="1817">
          <cell r="B1817">
            <v>23</v>
          </cell>
          <cell r="C1817">
            <v>188</v>
          </cell>
          <cell r="E1817" t="str">
            <v>12B</v>
          </cell>
          <cell r="F1817">
            <v>13</v>
          </cell>
          <cell r="I1817">
            <v>21868</v>
          </cell>
          <cell r="K1817">
            <v>21873</v>
          </cell>
          <cell r="M1817">
            <v>70.414500000000004</v>
          </cell>
          <cell r="N1817">
            <v>117.99239999999999</v>
          </cell>
          <cell r="O1817">
            <v>10</v>
          </cell>
          <cell r="P1817">
            <v>10</v>
          </cell>
          <cell r="S1817">
            <v>208.40690000000001</v>
          </cell>
          <cell r="U1817">
            <v>600000</v>
          </cell>
          <cell r="V1817">
            <v>0</v>
          </cell>
          <cell r="W1817">
            <v>0</v>
          </cell>
          <cell r="X1817">
            <v>15000</v>
          </cell>
          <cell r="Y1817">
            <v>0</v>
          </cell>
          <cell r="Z1817">
            <v>0</v>
          </cell>
          <cell r="AC1817">
            <v>218</v>
          </cell>
          <cell r="AD1817">
            <v>52</v>
          </cell>
          <cell r="AE1817">
            <v>270</v>
          </cell>
        </row>
        <row r="1818">
          <cell r="B1818">
            <v>23</v>
          </cell>
          <cell r="C1818">
            <v>189</v>
          </cell>
          <cell r="E1818" t="str">
            <v>5C</v>
          </cell>
          <cell r="F1818">
            <v>14</v>
          </cell>
          <cell r="I1818">
            <v>21895</v>
          </cell>
          <cell r="K1818">
            <v>22018</v>
          </cell>
          <cell r="M1818">
            <v>90.634500000000003</v>
          </cell>
          <cell r="N1818">
            <v>120.846</v>
          </cell>
          <cell r="O1818">
            <v>10</v>
          </cell>
          <cell r="P1818">
            <v>10</v>
          </cell>
          <cell r="S1818">
            <v>231.48050000000001</v>
          </cell>
          <cell r="U1818">
            <v>569745</v>
          </cell>
          <cell r="V1818">
            <v>0</v>
          </cell>
          <cell r="W1818">
            <v>0</v>
          </cell>
          <cell r="X1818">
            <v>15000</v>
          </cell>
          <cell r="Y1818">
            <v>0</v>
          </cell>
          <cell r="Z1818">
            <v>0</v>
          </cell>
          <cell r="AC1818">
            <v>235</v>
          </cell>
          <cell r="AD1818">
            <v>32</v>
          </cell>
          <cell r="AE1818">
            <v>267</v>
          </cell>
        </row>
        <row r="1819">
          <cell r="B1819">
            <v>23</v>
          </cell>
          <cell r="C1819">
            <v>190</v>
          </cell>
          <cell r="E1819" t="str">
            <v>5D</v>
          </cell>
          <cell r="F1819">
            <v>11</v>
          </cell>
          <cell r="I1819">
            <v>21848</v>
          </cell>
          <cell r="K1819">
            <v>21098</v>
          </cell>
          <cell r="M1819">
            <v>67.391000000000005</v>
          </cell>
          <cell r="N1819">
            <v>118.057</v>
          </cell>
          <cell r="O1819">
            <v>10</v>
          </cell>
          <cell r="P1819">
            <v>10</v>
          </cell>
          <cell r="S1819">
            <v>205.44800000000001</v>
          </cell>
          <cell r="U1819">
            <v>600000</v>
          </cell>
          <cell r="V1819">
            <v>0</v>
          </cell>
          <cell r="W1819">
            <v>0</v>
          </cell>
          <cell r="X1819">
            <v>15000</v>
          </cell>
          <cell r="Y1819">
            <v>0</v>
          </cell>
          <cell r="Z1819">
            <v>0</v>
          </cell>
          <cell r="AC1819">
            <v>228</v>
          </cell>
          <cell r="AD1819">
            <v>33</v>
          </cell>
          <cell r="AE1819">
            <v>261</v>
          </cell>
        </row>
        <row r="1820">
          <cell r="B1820">
            <v>23</v>
          </cell>
          <cell r="C1820">
            <v>191</v>
          </cell>
          <cell r="E1820">
            <v>9</v>
          </cell>
          <cell r="F1820">
            <v>8</v>
          </cell>
          <cell r="I1820">
            <v>20957</v>
          </cell>
          <cell r="K1820">
            <v>22149</v>
          </cell>
          <cell r="M1820">
            <v>82.5304</v>
          </cell>
          <cell r="N1820">
            <v>139.6576</v>
          </cell>
          <cell r="O1820">
            <v>10</v>
          </cell>
          <cell r="P1820">
            <v>10</v>
          </cell>
          <cell r="S1820">
            <v>242.18799999999999</v>
          </cell>
          <cell r="U1820">
            <v>600000</v>
          </cell>
          <cell r="V1820">
            <v>0</v>
          </cell>
          <cell r="W1820">
            <v>0</v>
          </cell>
          <cell r="X1820">
            <v>15000</v>
          </cell>
          <cell r="Y1820">
            <v>84000</v>
          </cell>
          <cell r="Z1820">
            <v>0</v>
          </cell>
          <cell r="AC1820">
            <v>278</v>
          </cell>
          <cell r="AD1820">
            <v>50</v>
          </cell>
          <cell r="AE1820">
            <v>328</v>
          </cell>
        </row>
        <row r="1821">
          <cell r="B1821">
            <v>23</v>
          </cell>
          <cell r="C1821">
            <v>192</v>
          </cell>
          <cell r="E1821" t="str">
            <v>5D</v>
          </cell>
          <cell r="F1821">
            <v>15</v>
          </cell>
          <cell r="I1821">
            <v>21851</v>
          </cell>
          <cell r="K1821">
            <v>20910</v>
          </cell>
          <cell r="M1821">
            <v>94.911200000000008</v>
          </cell>
          <cell r="N1821">
            <v>111.08900000000001</v>
          </cell>
          <cell r="O1821">
            <v>10</v>
          </cell>
          <cell r="P1821">
            <v>10</v>
          </cell>
          <cell r="S1821">
            <v>226.00020000000001</v>
          </cell>
          <cell r="U1821">
            <v>500000</v>
          </cell>
          <cell r="V1821">
            <v>0</v>
          </cell>
          <cell r="W1821">
            <v>0</v>
          </cell>
          <cell r="X1821">
            <v>15000</v>
          </cell>
          <cell r="Y1821">
            <v>0</v>
          </cell>
          <cell r="Z1821">
            <v>0</v>
          </cell>
          <cell r="AC1821">
            <v>233</v>
          </cell>
          <cell r="AD1821">
            <v>30</v>
          </cell>
          <cell r="AE1821">
            <v>263</v>
          </cell>
        </row>
        <row r="1822">
          <cell r="B1822">
            <v>23</v>
          </cell>
          <cell r="C1822">
            <v>193</v>
          </cell>
          <cell r="E1822" t="str">
            <v>5D</v>
          </cell>
          <cell r="F1822">
            <v>13</v>
          </cell>
          <cell r="I1822">
            <v>20967</v>
          </cell>
          <cell r="K1822">
            <v>20952</v>
          </cell>
          <cell r="M1822">
            <v>99.074300000000008</v>
          </cell>
          <cell r="N1822">
            <v>113.10119999999999</v>
          </cell>
          <cell r="O1822">
            <v>10</v>
          </cell>
          <cell r="P1822">
            <v>10</v>
          </cell>
          <cell r="S1822">
            <v>232.1755</v>
          </cell>
          <cell r="U1822">
            <v>700000</v>
          </cell>
          <cell r="V1822">
            <v>0</v>
          </cell>
          <cell r="W1822">
            <v>0</v>
          </cell>
          <cell r="X1822">
            <v>15000</v>
          </cell>
          <cell r="Y1822">
            <v>0</v>
          </cell>
          <cell r="Z1822">
            <v>0</v>
          </cell>
          <cell r="AC1822">
            <v>227</v>
          </cell>
          <cell r="AD1822">
            <v>37</v>
          </cell>
          <cell r="AE1822">
            <v>264</v>
          </cell>
        </row>
        <row r="1823">
          <cell r="B1823">
            <v>23</v>
          </cell>
          <cell r="C1823">
            <v>197</v>
          </cell>
          <cell r="E1823" t="str">
            <v>4F</v>
          </cell>
          <cell r="F1823">
            <v>12</v>
          </cell>
          <cell r="I1823">
            <v>20868</v>
          </cell>
          <cell r="K1823">
            <v>21927</v>
          </cell>
          <cell r="M1823">
            <v>62.418000000000006</v>
          </cell>
          <cell r="N1823">
            <v>124.83600000000001</v>
          </cell>
          <cell r="O1823">
            <v>2.4422999999999999</v>
          </cell>
          <cell r="P1823">
            <v>3.4430000000000001</v>
          </cell>
          <cell r="S1823">
            <v>193.13930000000002</v>
          </cell>
          <cell r="U1823">
            <v>600000</v>
          </cell>
          <cell r="V1823">
            <v>0</v>
          </cell>
          <cell r="W1823">
            <v>0</v>
          </cell>
          <cell r="X1823">
            <v>15000</v>
          </cell>
          <cell r="Y1823">
            <v>0</v>
          </cell>
          <cell r="Z1823">
            <v>0</v>
          </cell>
          <cell r="AC1823">
            <v>201</v>
          </cell>
          <cell r="AD1823">
            <v>10</v>
          </cell>
          <cell r="AE1823">
            <v>211</v>
          </cell>
        </row>
        <row r="1824">
          <cell r="B1824">
            <v>23</v>
          </cell>
          <cell r="C1824">
            <v>198</v>
          </cell>
          <cell r="E1824" t="str">
            <v>--</v>
          </cell>
          <cell r="F1824">
            <v>0</v>
          </cell>
          <cell r="I1824" t="str">
            <v>-</v>
          </cell>
          <cell r="K1824" t="str">
            <v>-</v>
          </cell>
          <cell r="M1824">
            <v>0</v>
          </cell>
          <cell r="N1824">
            <v>0</v>
          </cell>
          <cell r="O1824">
            <v>0</v>
          </cell>
          <cell r="P1824">
            <v>0</v>
          </cell>
          <cell r="S1824">
            <v>0</v>
          </cell>
          <cell r="U1824">
            <v>0</v>
          </cell>
          <cell r="V1824">
            <v>0</v>
          </cell>
          <cell r="W1824">
            <v>0</v>
          </cell>
          <cell r="X1824">
            <v>0</v>
          </cell>
          <cell r="Y1824">
            <v>0</v>
          </cell>
          <cell r="Z1824">
            <v>0</v>
          </cell>
          <cell r="AC1824">
            <v>0</v>
          </cell>
          <cell r="AD1824">
            <v>0</v>
          </cell>
          <cell r="AE1824">
            <v>0</v>
          </cell>
        </row>
        <row r="1825">
          <cell r="B1825">
            <v>23</v>
          </cell>
          <cell r="C1825">
            <v>199</v>
          </cell>
          <cell r="E1825" t="str">
            <v>--</v>
          </cell>
          <cell r="F1825">
            <v>0</v>
          </cell>
          <cell r="I1825" t="str">
            <v>-</v>
          </cell>
          <cell r="K1825" t="str">
            <v>-</v>
          </cell>
          <cell r="M1825">
            <v>0</v>
          </cell>
          <cell r="N1825">
            <v>0</v>
          </cell>
          <cell r="O1825">
            <v>0</v>
          </cell>
          <cell r="P1825">
            <v>0</v>
          </cell>
          <cell r="S1825">
            <v>0</v>
          </cell>
          <cell r="U1825">
            <v>0</v>
          </cell>
          <cell r="V1825">
            <v>0</v>
          </cell>
          <cell r="W1825">
            <v>0</v>
          </cell>
          <cell r="X1825">
            <v>0</v>
          </cell>
          <cell r="Y1825">
            <v>0</v>
          </cell>
          <cell r="Z1825">
            <v>0</v>
          </cell>
          <cell r="AC1825">
            <v>0</v>
          </cell>
          <cell r="AD1825">
            <v>0</v>
          </cell>
          <cell r="AE1825">
            <v>0</v>
          </cell>
        </row>
        <row r="1826">
          <cell r="B1826">
            <v>23</v>
          </cell>
          <cell r="C1826">
            <v>203</v>
          </cell>
          <cell r="E1826" t="str">
            <v>--</v>
          </cell>
          <cell r="F1826">
            <v>0</v>
          </cell>
          <cell r="I1826" t="str">
            <v>-</v>
          </cell>
          <cell r="K1826" t="str">
            <v>-</v>
          </cell>
          <cell r="M1826">
            <v>0</v>
          </cell>
          <cell r="N1826">
            <v>0</v>
          </cell>
          <cell r="O1826">
            <v>0</v>
          </cell>
          <cell r="P1826">
            <v>0</v>
          </cell>
          <cell r="S1826">
            <v>0</v>
          </cell>
          <cell r="U1826">
            <v>0</v>
          </cell>
          <cell r="V1826">
            <v>0</v>
          </cell>
          <cell r="W1826">
            <v>0</v>
          </cell>
          <cell r="X1826">
            <v>0</v>
          </cell>
          <cell r="Y1826">
            <v>0</v>
          </cell>
          <cell r="Z1826">
            <v>0</v>
          </cell>
          <cell r="AC1826">
            <v>0</v>
          </cell>
          <cell r="AD1826">
            <v>0</v>
          </cell>
          <cell r="AE1826">
            <v>0</v>
          </cell>
        </row>
        <row r="1827">
          <cell r="B1827">
            <v>23</v>
          </cell>
          <cell r="C1827">
            <v>205</v>
          </cell>
          <cell r="E1827" t="str">
            <v>12B</v>
          </cell>
          <cell r="F1827">
            <v>13</v>
          </cell>
          <cell r="I1827">
            <v>20942</v>
          </cell>
          <cell r="K1827">
            <v>20994</v>
          </cell>
          <cell r="M1827">
            <v>70.414500000000004</v>
          </cell>
          <cell r="N1827">
            <v>117.99239999999999</v>
          </cell>
          <cell r="O1827">
            <v>10</v>
          </cell>
          <cell r="P1827">
            <v>10</v>
          </cell>
          <cell r="S1827">
            <v>208.40690000000001</v>
          </cell>
          <cell r="U1827">
            <v>500000</v>
          </cell>
          <cell r="V1827">
            <v>0</v>
          </cell>
          <cell r="W1827">
            <v>0</v>
          </cell>
          <cell r="X1827">
            <v>15000</v>
          </cell>
          <cell r="Y1827">
            <v>0</v>
          </cell>
          <cell r="Z1827">
            <v>0</v>
          </cell>
          <cell r="AC1827">
            <v>219</v>
          </cell>
          <cell r="AD1827">
            <v>42</v>
          </cell>
          <cell r="AE1827">
            <v>261</v>
          </cell>
        </row>
        <row r="1828">
          <cell r="B1828">
            <v>23</v>
          </cell>
          <cell r="C1828">
            <v>211</v>
          </cell>
          <cell r="E1828" t="str">
            <v>9D</v>
          </cell>
          <cell r="F1828">
            <v>13</v>
          </cell>
          <cell r="I1828">
            <v>21078</v>
          </cell>
          <cell r="K1828">
            <v>22131</v>
          </cell>
          <cell r="M1828">
            <v>77.631100000000004</v>
          </cell>
          <cell r="N1828">
            <v>125.426</v>
          </cell>
          <cell r="O1828">
            <v>10</v>
          </cell>
          <cell r="P1828">
            <v>10</v>
          </cell>
          <cell r="S1828">
            <v>223.05709999999999</v>
          </cell>
          <cell r="U1828">
            <v>600000</v>
          </cell>
          <cell r="V1828">
            <v>0</v>
          </cell>
          <cell r="W1828">
            <v>0</v>
          </cell>
          <cell r="X1828">
            <v>15000</v>
          </cell>
          <cell r="Y1828">
            <v>0</v>
          </cell>
          <cell r="Z1828">
            <v>0</v>
          </cell>
          <cell r="AC1828">
            <v>220</v>
          </cell>
          <cell r="AD1828">
            <v>46</v>
          </cell>
          <cell r="AE1828">
            <v>266</v>
          </cell>
        </row>
        <row r="1829">
          <cell r="B1829">
            <v>23</v>
          </cell>
          <cell r="C1829">
            <v>225</v>
          </cell>
          <cell r="E1829" t="str">
            <v>5D</v>
          </cell>
          <cell r="F1829">
            <v>13</v>
          </cell>
          <cell r="I1829">
            <v>21124</v>
          </cell>
          <cell r="K1829">
            <v>21097</v>
          </cell>
          <cell r="M1829">
            <v>80.877499999999998</v>
          </cell>
          <cell r="N1829">
            <v>134.78200000000004</v>
          </cell>
          <cell r="O1829">
            <v>10</v>
          </cell>
          <cell r="P1829">
            <v>10</v>
          </cell>
          <cell r="S1829">
            <v>235.65950000000004</v>
          </cell>
          <cell r="U1829">
            <v>500000</v>
          </cell>
          <cell r="V1829">
            <v>0</v>
          </cell>
          <cell r="W1829">
            <v>0</v>
          </cell>
          <cell r="X1829">
            <v>15000</v>
          </cell>
          <cell r="Y1829">
            <v>0</v>
          </cell>
          <cell r="Z1829">
            <v>0</v>
          </cell>
          <cell r="AC1829">
            <v>230</v>
          </cell>
          <cell r="AD1829">
            <v>38</v>
          </cell>
          <cell r="AE1829">
            <v>268</v>
          </cell>
        </row>
        <row r="1830">
          <cell r="B1830">
            <v>23</v>
          </cell>
          <cell r="C1830">
            <v>236</v>
          </cell>
          <cell r="E1830" t="str">
            <v>--</v>
          </cell>
          <cell r="F1830">
            <v>0</v>
          </cell>
          <cell r="I1830" t="str">
            <v>-</v>
          </cell>
          <cell r="K1830" t="str">
            <v>-</v>
          </cell>
          <cell r="M1830">
            <v>0</v>
          </cell>
          <cell r="N1830">
            <v>0</v>
          </cell>
          <cell r="O1830">
            <v>0</v>
          </cell>
          <cell r="P1830">
            <v>0</v>
          </cell>
          <cell r="S1830">
            <v>0</v>
          </cell>
          <cell r="U1830">
            <v>0</v>
          </cell>
          <cell r="V1830">
            <v>0</v>
          </cell>
          <cell r="W1830">
            <v>0</v>
          </cell>
          <cell r="X1830">
            <v>0</v>
          </cell>
          <cell r="Y1830">
            <v>0</v>
          </cell>
          <cell r="Z1830">
            <v>0</v>
          </cell>
          <cell r="AC1830">
            <v>0</v>
          </cell>
          <cell r="AD1830">
            <v>0</v>
          </cell>
          <cell r="AE1830">
            <v>0</v>
          </cell>
        </row>
        <row r="1831">
          <cell r="B1831">
            <v>23</v>
          </cell>
          <cell r="C1831">
            <v>237</v>
          </cell>
          <cell r="E1831" t="str">
            <v>12B</v>
          </cell>
          <cell r="F1831">
            <v>15</v>
          </cell>
          <cell r="I1831">
            <v>21427</v>
          </cell>
          <cell r="K1831">
            <v>21683</v>
          </cell>
          <cell r="M1831">
            <v>99.912600000000012</v>
          </cell>
          <cell r="N1831">
            <v>117.99239999999999</v>
          </cell>
          <cell r="O1831">
            <v>10</v>
          </cell>
          <cell r="P1831">
            <v>10</v>
          </cell>
          <cell r="S1831">
            <v>237.905</v>
          </cell>
          <cell r="U1831">
            <v>500000</v>
          </cell>
          <cell r="V1831">
            <v>0</v>
          </cell>
          <cell r="W1831">
            <v>0</v>
          </cell>
          <cell r="X1831">
            <v>15000</v>
          </cell>
          <cell r="Y1831">
            <v>0</v>
          </cell>
          <cell r="Z1831">
            <v>0</v>
          </cell>
          <cell r="AC1831">
            <v>254</v>
          </cell>
          <cell r="AD1831">
            <v>42</v>
          </cell>
          <cell r="AE1831">
            <v>296</v>
          </cell>
        </row>
        <row r="1832">
          <cell r="B1832">
            <v>23</v>
          </cell>
          <cell r="C1832">
            <v>238</v>
          </cell>
          <cell r="E1832" t="str">
            <v>7D</v>
          </cell>
          <cell r="F1832">
            <v>16</v>
          </cell>
          <cell r="I1832">
            <v>22022</v>
          </cell>
          <cell r="K1832">
            <v>21128</v>
          </cell>
          <cell r="M1832">
            <v>101.88</v>
          </cell>
          <cell r="N1832">
            <v>101.88</v>
          </cell>
          <cell r="O1832">
            <v>10</v>
          </cell>
          <cell r="P1832">
            <v>10</v>
          </cell>
          <cell r="S1832">
            <v>223.76</v>
          </cell>
          <cell r="U1832">
            <v>600000</v>
          </cell>
          <cell r="V1832">
            <v>0</v>
          </cell>
          <cell r="W1832">
            <v>0</v>
          </cell>
          <cell r="X1832">
            <v>15000</v>
          </cell>
          <cell r="Y1832">
            <v>150000</v>
          </cell>
          <cell r="Z1832">
            <v>0</v>
          </cell>
          <cell r="AC1832">
            <v>245</v>
          </cell>
          <cell r="AD1832">
            <v>47</v>
          </cell>
          <cell r="AE1832">
            <v>292</v>
          </cell>
        </row>
        <row r="1833">
          <cell r="B1833">
            <v>23</v>
          </cell>
          <cell r="C1833">
            <v>239</v>
          </cell>
          <cell r="E1833">
            <v>9</v>
          </cell>
          <cell r="F1833">
            <v>9</v>
          </cell>
          <cell r="I1833">
            <v>20835</v>
          </cell>
          <cell r="K1833">
            <v>20889</v>
          </cell>
          <cell r="M1833">
            <v>82.5304</v>
          </cell>
          <cell r="N1833">
            <v>166.64099999999999</v>
          </cell>
          <cell r="O1833">
            <v>10</v>
          </cell>
          <cell r="P1833">
            <v>10</v>
          </cell>
          <cell r="S1833">
            <v>269.17140000000001</v>
          </cell>
          <cell r="U1833">
            <v>600000</v>
          </cell>
          <cell r="V1833">
            <v>0</v>
          </cell>
          <cell r="W1833">
            <v>0</v>
          </cell>
          <cell r="X1833">
            <v>15000</v>
          </cell>
          <cell r="Y1833">
            <v>84000</v>
          </cell>
          <cell r="Z1833">
            <v>0</v>
          </cell>
          <cell r="AC1833">
            <v>248</v>
          </cell>
          <cell r="AD1833">
            <v>48</v>
          </cell>
          <cell r="AE1833">
            <v>296</v>
          </cell>
        </row>
        <row r="1834">
          <cell r="B1834">
            <v>23</v>
          </cell>
          <cell r="C1834">
            <v>240</v>
          </cell>
          <cell r="E1834" t="str">
            <v>12B</v>
          </cell>
          <cell r="F1834">
            <v>13</v>
          </cell>
          <cell r="I1834">
            <v>20902</v>
          </cell>
          <cell r="K1834">
            <v>20963</v>
          </cell>
          <cell r="M1834">
            <v>70.414500000000004</v>
          </cell>
          <cell r="N1834">
            <v>117.99239999999999</v>
          </cell>
          <cell r="O1834">
            <v>10</v>
          </cell>
          <cell r="P1834">
            <v>10</v>
          </cell>
          <cell r="S1834">
            <v>208.40690000000001</v>
          </cell>
          <cell r="U1834">
            <v>600000</v>
          </cell>
          <cell r="V1834">
            <v>0</v>
          </cell>
          <cell r="W1834">
            <v>0</v>
          </cell>
          <cell r="X1834">
            <v>15000</v>
          </cell>
          <cell r="Y1834">
            <v>0</v>
          </cell>
          <cell r="Z1834">
            <v>0</v>
          </cell>
          <cell r="AC1834">
            <v>220</v>
          </cell>
          <cell r="AD1834">
            <v>41</v>
          </cell>
          <cell r="AE1834">
            <v>261</v>
          </cell>
        </row>
        <row r="1835">
          <cell r="B1835">
            <v>23</v>
          </cell>
          <cell r="C1835">
            <v>285</v>
          </cell>
          <cell r="E1835" t="str">
            <v>7D</v>
          </cell>
          <cell r="F1835">
            <v>16</v>
          </cell>
          <cell r="I1835">
            <v>20852</v>
          </cell>
          <cell r="K1835">
            <v>20881</v>
          </cell>
          <cell r="M1835">
            <v>101.88</v>
          </cell>
          <cell r="N1835">
            <v>101.88</v>
          </cell>
          <cell r="O1835">
            <v>10</v>
          </cell>
          <cell r="P1835">
            <v>10</v>
          </cell>
          <cell r="S1835">
            <v>223.76</v>
          </cell>
          <cell r="U1835">
            <v>600000</v>
          </cell>
          <cell r="V1835">
            <v>0</v>
          </cell>
          <cell r="W1835">
            <v>0</v>
          </cell>
          <cell r="X1835">
            <v>15000</v>
          </cell>
          <cell r="Y1835">
            <v>150000</v>
          </cell>
          <cell r="Z1835">
            <v>0</v>
          </cell>
          <cell r="AC1835">
            <v>249</v>
          </cell>
          <cell r="AD1835">
            <v>38</v>
          </cell>
          <cell r="AE1835">
            <v>287</v>
          </cell>
        </row>
        <row r="1836">
          <cell r="B1836">
            <v>23</v>
          </cell>
          <cell r="C1836">
            <v>287</v>
          </cell>
          <cell r="E1836" t="str">
            <v>12B</v>
          </cell>
          <cell r="F1836">
            <v>13</v>
          </cell>
          <cell r="I1836">
            <v>21972</v>
          </cell>
          <cell r="K1836">
            <v>21973</v>
          </cell>
          <cell r="M1836">
            <v>70.414500000000004</v>
          </cell>
          <cell r="N1836">
            <v>117.99239999999999</v>
          </cell>
          <cell r="O1836">
            <v>10</v>
          </cell>
          <cell r="P1836">
            <v>10</v>
          </cell>
          <cell r="S1836">
            <v>208.40690000000001</v>
          </cell>
          <cell r="U1836">
            <v>600000</v>
          </cell>
          <cell r="V1836">
            <v>0</v>
          </cell>
          <cell r="W1836">
            <v>0</v>
          </cell>
          <cell r="X1836">
            <v>15000</v>
          </cell>
          <cell r="Y1836">
            <v>0</v>
          </cell>
          <cell r="Z1836">
            <v>0</v>
          </cell>
          <cell r="AC1836">
            <v>216</v>
          </cell>
          <cell r="AD1836">
            <v>41</v>
          </cell>
          <cell r="AE1836">
            <v>257</v>
          </cell>
        </row>
        <row r="1837">
          <cell r="B1837">
            <v>23</v>
          </cell>
          <cell r="C1837">
            <v>288</v>
          </cell>
          <cell r="E1837">
            <v>9</v>
          </cell>
          <cell r="F1837">
            <v>11</v>
          </cell>
          <cell r="I1837">
            <v>21816</v>
          </cell>
          <cell r="K1837">
            <v>21852</v>
          </cell>
          <cell r="M1837">
            <v>99.086900000000014</v>
          </cell>
          <cell r="N1837">
            <v>193.62439999999998</v>
          </cell>
          <cell r="O1837">
            <v>10</v>
          </cell>
          <cell r="P1837">
            <v>10</v>
          </cell>
          <cell r="S1837">
            <v>312.71129999999999</v>
          </cell>
          <cell r="U1837">
            <v>600000</v>
          </cell>
          <cell r="V1837">
            <v>0</v>
          </cell>
          <cell r="W1837">
            <v>0</v>
          </cell>
          <cell r="X1837">
            <v>15000</v>
          </cell>
          <cell r="Y1837">
            <v>90000</v>
          </cell>
          <cell r="Z1837">
            <v>0</v>
          </cell>
          <cell r="AC1837">
            <v>276</v>
          </cell>
          <cell r="AD1837">
            <v>56</v>
          </cell>
          <cell r="AE1837">
            <v>332</v>
          </cell>
        </row>
        <row r="1838">
          <cell r="B1838">
            <v>23</v>
          </cell>
          <cell r="C1838">
            <v>290</v>
          </cell>
          <cell r="E1838" t="str">
            <v>--</v>
          </cell>
          <cell r="F1838">
            <v>0</v>
          </cell>
          <cell r="I1838" t="str">
            <v>-</v>
          </cell>
          <cell r="K1838" t="str">
            <v>-</v>
          </cell>
          <cell r="M1838">
            <v>0</v>
          </cell>
          <cell r="N1838">
            <v>0</v>
          </cell>
          <cell r="O1838">
            <v>0</v>
          </cell>
          <cell r="P1838">
            <v>0</v>
          </cell>
          <cell r="S1838">
            <v>0</v>
          </cell>
          <cell r="U1838">
            <v>0</v>
          </cell>
          <cell r="V1838">
            <v>0</v>
          </cell>
          <cell r="W1838">
            <v>0</v>
          </cell>
          <cell r="X1838">
            <v>0</v>
          </cell>
          <cell r="Y1838">
            <v>0</v>
          </cell>
          <cell r="Z1838">
            <v>0</v>
          </cell>
          <cell r="AC1838">
            <v>0</v>
          </cell>
          <cell r="AD1838">
            <v>0</v>
          </cell>
          <cell r="AE1838">
            <v>0</v>
          </cell>
        </row>
        <row r="1839">
          <cell r="B1839">
            <v>23</v>
          </cell>
          <cell r="C1839">
            <v>292</v>
          </cell>
          <cell r="E1839" t="str">
            <v>--</v>
          </cell>
          <cell r="F1839">
            <v>0</v>
          </cell>
          <cell r="I1839" t="str">
            <v>-</v>
          </cell>
          <cell r="K1839" t="str">
            <v>-</v>
          </cell>
          <cell r="M1839">
            <v>0</v>
          </cell>
          <cell r="N1839">
            <v>0</v>
          </cell>
          <cell r="O1839">
            <v>0</v>
          </cell>
          <cell r="P1839">
            <v>0</v>
          </cell>
          <cell r="S1839">
            <v>0</v>
          </cell>
          <cell r="U1839">
            <v>0</v>
          </cell>
          <cell r="V1839">
            <v>0</v>
          </cell>
          <cell r="W1839">
            <v>0</v>
          </cell>
          <cell r="X1839">
            <v>0</v>
          </cell>
          <cell r="Y1839">
            <v>0</v>
          </cell>
          <cell r="Z1839">
            <v>0</v>
          </cell>
          <cell r="AC1839">
            <v>0</v>
          </cell>
          <cell r="AD1839">
            <v>0</v>
          </cell>
          <cell r="AE1839">
            <v>0</v>
          </cell>
        </row>
        <row r="1840">
          <cell r="B1840">
            <v>23</v>
          </cell>
          <cell r="C1840">
            <v>300</v>
          </cell>
          <cell r="E1840">
            <v>5</v>
          </cell>
          <cell r="F1840">
            <v>17</v>
          </cell>
          <cell r="I1840">
            <v>21530</v>
          </cell>
          <cell r="K1840">
            <v>20996</v>
          </cell>
          <cell r="M1840">
            <v>83.208800000000011</v>
          </cell>
          <cell r="N1840">
            <v>118.63900000000001</v>
          </cell>
          <cell r="O1840">
            <v>10</v>
          </cell>
          <cell r="P1840">
            <v>10</v>
          </cell>
          <cell r="S1840">
            <v>221.84780000000001</v>
          </cell>
          <cell r="U1840">
            <v>700000</v>
          </cell>
          <cell r="V1840">
            <v>0</v>
          </cell>
          <cell r="W1840">
            <v>0</v>
          </cell>
          <cell r="X1840">
            <v>15000</v>
          </cell>
          <cell r="Y1840">
            <v>0</v>
          </cell>
          <cell r="Z1840">
            <v>0</v>
          </cell>
          <cell r="AC1840">
            <v>214</v>
          </cell>
          <cell r="AD1840">
            <v>35</v>
          </cell>
          <cell r="AE1840">
            <v>249</v>
          </cell>
        </row>
        <row r="1841">
          <cell r="B1841">
            <v>23</v>
          </cell>
          <cell r="C1841">
            <v>301</v>
          </cell>
          <cell r="E1841" t="str">
            <v>7D</v>
          </cell>
          <cell r="F1841">
            <v>16</v>
          </cell>
          <cell r="I1841">
            <v>20985</v>
          </cell>
          <cell r="K1841">
            <v>21628</v>
          </cell>
          <cell r="M1841">
            <v>101.88</v>
          </cell>
          <cell r="N1841">
            <v>101.88</v>
          </cell>
          <cell r="O1841">
            <v>10</v>
          </cell>
          <cell r="P1841">
            <v>10</v>
          </cell>
          <cell r="S1841">
            <v>223.76</v>
          </cell>
          <cell r="U1841">
            <v>500000</v>
          </cell>
          <cell r="V1841">
            <v>0</v>
          </cell>
          <cell r="W1841">
            <v>0</v>
          </cell>
          <cell r="X1841">
            <v>15000</v>
          </cell>
          <cell r="Y1841">
            <v>150000</v>
          </cell>
          <cell r="Z1841">
            <v>0</v>
          </cell>
          <cell r="AC1841">
            <v>252</v>
          </cell>
          <cell r="AD1841">
            <v>48</v>
          </cell>
          <cell r="AE1841">
            <v>300</v>
          </cell>
        </row>
        <row r="1842">
          <cell r="B1842">
            <v>23</v>
          </cell>
          <cell r="C1842">
            <v>304</v>
          </cell>
          <cell r="E1842" t="str">
            <v>7D</v>
          </cell>
          <cell r="F1842">
            <v>16</v>
          </cell>
          <cell r="I1842">
            <v>20859</v>
          </cell>
          <cell r="K1842">
            <v>21969</v>
          </cell>
          <cell r="M1842">
            <v>101.88</v>
          </cell>
          <cell r="N1842">
            <v>101.88</v>
          </cell>
          <cell r="O1842">
            <v>10</v>
          </cell>
          <cell r="P1842">
            <v>10</v>
          </cell>
          <cell r="S1842">
            <v>223.76</v>
          </cell>
          <cell r="U1842">
            <v>600000</v>
          </cell>
          <cell r="V1842">
            <v>0</v>
          </cell>
          <cell r="W1842">
            <v>0</v>
          </cell>
          <cell r="X1842">
            <v>15000</v>
          </cell>
          <cell r="Y1842">
            <v>150000</v>
          </cell>
          <cell r="Z1842">
            <v>0</v>
          </cell>
          <cell r="AC1842">
            <v>248</v>
          </cell>
          <cell r="AD1842">
            <v>45</v>
          </cell>
          <cell r="AE1842">
            <v>293</v>
          </cell>
        </row>
        <row r="1843">
          <cell r="B1843">
            <v>23</v>
          </cell>
          <cell r="C1843">
            <v>306</v>
          </cell>
          <cell r="E1843">
            <v>5</v>
          </cell>
          <cell r="F1843">
            <v>19</v>
          </cell>
          <cell r="I1843">
            <v>20928</v>
          </cell>
          <cell r="K1843">
            <v>21131</v>
          </cell>
          <cell r="M1843">
            <v>111.0942</v>
          </cell>
          <cell r="N1843">
            <v>108.38860000000001</v>
          </cell>
          <cell r="O1843">
            <v>10</v>
          </cell>
          <cell r="P1843">
            <v>10</v>
          </cell>
          <cell r="S1843">
            <v>239.4828</v>
          </cell>
          <cell r="U1843">
            <v>500000</v>
          </cell>
          <cell r="V1843">
            <v>0</v>
          </cell>
          <cell r="W1843">
            <v>0</v>
          </cell>
          <cell r="X1843">
            <v>15000</v>
          </cell>
          <cell r="Y1843">
            <v>0</v>
          </cell>
          <cell r="Z1843">
            <v>0</v>
          </cell>
          <cell r="AC1843">
            <v>231</v>
          </cell>
          <cell r="AD1843">
            <v>-2</v>
          </cell>
          <cell r="AE1843">
            <v>229</v>
          </cell>
        </row>
        <row r="1844">
          <cell r="B1844">
            <v>23</v>
          </cell>
          <cell r="C1844">
            <v>307</v>
          </cell>
          <cell r="E1844" t="str">
            <v>--</v>
          </cell>
          <cell r="F1844">
            <v>0</v>
          </cell>
          <cell r="I1844" t="str">
            <v>-</v>
          </cell>
          <cell r="K1844" t="str">
            <v>-</v>
          </cell>
          <cell r="M1844">
            <v>0</v>
          </cell>
          <cell r="N1844">
            <v>0</v>
          </cell>
          <cell r="O1844">
            <v>0</v>
          </cell>
          <cell r="P1844">
            <v>0</v>
          </cell>
          <cell r="S1844">
            <v>0</v>
          </cell>
          <cell r="U1844">
            <v>0</v>
          </cell>
          <cell r="V1844">
            <v>0</v>
          </cell>
          <cell r="W1844">
            <v>0</v>
          </cell>
          <cell r="X1844">
            <v>0</v>
          </cell>
          <cell r="Y1844">
            <v>0</v>
          </cell>
          <cell r="Z1844">
            <v>0</v>
          </cell>
          <cell r="AC1844">
            <v>0</v>
          </cell>
          <cell r="AD1844">
            <v>0</v>
          </cell>
          <cell r="AE1844">
            <v>0</v>
          </cell>
        </row>
        <row r="1845">
          <cell r="B1845">
            <v>23</v>
          </cell>
          <cell r="C1845">
            <v>308</v>
          </cell>
          <cell r="E1845" t="str">
            <v>7D</v>
          </cell>
          <cell r="F1845">
            <v>16</v>
          </cell>
          <cell r="I1845">
            <v>20915</v>
          </cell>
          <cell r="K1845">
            <v>20964</v>
          </cell>
          <cell r="M1845">
            <v>101.88</v>
          </cell>
          <cell r="N1845">
            <v>101.88</v>
          </cell>
          <cell r="O1845">
            <v>10</v>
          </cell>
          <cell r="P1845">
            <v>10</v>
          </cell>
          <cell r="S1845">
            <v>223.76</v>
          </cell>
          <cell r="U1845">
            <v>536167</v>
          </cell>
          <cell r="V1845">
            <v>0</v>
          </cell>
          <cell r="W1845">
            <v>0</v>
          </cell>
          <cell r="X1845">
            <v>15000</v>
          </cell>
          <cell r="Y1845">
            <v>150000</v>
          </cell>
          <cell r="Z1845">
            <v>0</v>
          </cell>
          <cell r="AC1845">
            <v>247</v>
          </cell>
          <cell r="AD1845">
            <v>49</v>
          </cell>
          <cell r="AE1845">
            <v>296</v>
          </cell>
        </row>
        <row r="1846">
          <cell r="B1846">
            <v>23</v>
          </cell>
          <cell r="C1846">
            <v>310</v>
          </cell>
          <cell r="E1846" t="str">
            <v>9D</v>
          </cell>
          <cell r="F1846">
            <v>12</v>
          </cell>
          <cell r="I1846">
            <v>20833</v>
          </cell>
          <cell r="K1846">
            <v>20818</v>
          </cell>
          <cell r="M1846">
            <v>77.631100000000004</v>
          </cell>
          <cell r="N1846">
            <v>110.50790000000001</v>
          </cell>
          <cell r="O1846">
            <v>10</v>
          </cell>
          <cell r="P1846">
            <v>10</v>
          </cell>
          <cell r="S1846">
            <v>208.13900000000001</v>
          </cell>
          <cell r="U1846">
            <v>500000</v>
          </cell>
          <cell r="V1846">
            <v>0</v>
          </cell>
          <cell r="W1846">
            <v>0</v>
          </cell>
          <cell r="X1846">
            <v>15000</v>
          </cell>
          <cell r="Y1846">
            <v>0</v>
          </cell>
          <cell r="Z1846">
            <v>0</v>
          </cell>
          <cell r="AC1846">
            <v>195</v>
          </cell>
          <cell r="AD1846">
            <v>36</v>
          </cell>
          <cell r="AE1846">
            <v>231</v>
          </cell>
        </row>
        <row r="1847">
          <cell r="B1847">
            <v>23</v>
          </cell>
          <cell r="C1847">
            <v>312</v>
          </cell>
          <cell r="E1847" t="str">
            <v>4F</v>
          </cell>
          <cell r="F1847">
            <v>12</v>
          </cell>
          <cell r="I1847">
            <v>20837</v>
          </cell>
          <cell r="K1847">
            <v>21893</v>
          </cell>
          <cell r="M1847">
            <v>93.62700000000001</v>
          </cell>
          <cell r="N1847">
            <v>93.62700000000001</v>
          </cell>
          <cell r="O1847">
            <v>2.4422999999999999</v>
          </cell>
          <cell r="P1847">
            <v>3.4430000000000001</v>
          </cell>
          <cell r="S1847">
            <v>193.13930000000002</v>
          </cell>
          <cell r="U1847">
            <v>600000</v>
          </cell>
          <cell r="V1847">
            <v>0</v>
          </cell>
          <cell r="W1847">
            <v>0</v>
          </cell>
          <cell r="X1847">
            <v>15000</v>
          </cell>
          <cell r="Y1847">
            <v>0</v>
          </cell>
          <cell r="Z1847">
            <v>0</v>
          </cell>
          <cell r="AC1847">
            <v>201</v>
          </cell>
          <cell r="AD1847">
            <v>11</v>
          </cell>
          <cell r="AE1847">
            <v>212</v>
          </cell>
        </row>
        <row r="1848">
          <cell r="B1848">
            <v>23</v>
          </cell>
          <cell r="C1848">
            <v>315</v>
          </cell>
          <cell r="E1848" t="str">
            <v>4F</v>
          </cell>
          <cell r="F1848">
            <v>12</v>
          </cell>
          <cell r="I1848">
            <v>21096</v>
          </cell>
          <cell r="K1848">
            <v>20865</v>
          </cell>
          <cell r="M1848">
            <v>93.62700000000001</v>
          </cell>
          <cell r="N1848">
            <v>93.62700000000001</v>
          </cell>
          <cell r="O1848">
            <v>2.4422999999999999</v>
          </cell>
          <cell r="P1848">
            <v>3.4430000000000001</v>
          </cell>
          <cell r="S1848">
            <v>193.13930000000002</v>
          </cell>
          <cell r="U1848">
            <v>500000</v>
          </cell>
          <cell r="V1848">
            <v>0</v>
          </cell>
          <cell r="W1848">
            <v>0</v>
          </cell>
          <cell r="X1848">
            <v>15000</v>
          </cell>
          <cell r="Y1848">
            <v>0</v>
          </cell>
          <cell r="Z1848">
            <v>0</v>
          </cell>
          <cell r="AC1848">
            <v>301</v>
          </cell>
          <cell r="AD1848">
            <v>9</v>
          </cell>
          <cell r="AE1848">
            <v>310</v>
          </cell>
        </row>
        <row r="1849">
          <cell r="B1849">
            <v>23</v>
          </cell>
          <cell r="C1849">
            <v>316</v>
          </cell>
          <cell r="E1849" t="str">
            <v>--</v>
          </cell>
          <cell r="F1849">
            <v>0</v>
          </cell>
          <cell r="I1849" t="str">
            <v>-</v>
          </cell>
          <cell r="K1849" t="str">
            <v>-</v>
          </cell>
          <cell r="M1849">
            <v>0</v>
          </cell>
          <cell r="N1849">
            <v>0</v>
          </cell>
          <cell r="O1849">
            <v>0</v>
          </cell>
          <cell r="P1849">
            <v>0</v>
          </cell>
          <cell r="S1849">
            <v>0</v>
          </cell>
          <cell r="U1849">
            <v>0</v>
          </cell>
          <cell r="V1849">
            <v>0</v>
          </cell>
          <cell r="W1849">
            <v>0</v>
          </cell>
          <cell r="X1849">
            <v>0</v>
          </cell>
          <cell r="Y1849">
            <v>0</v>
          </cell>
          <cell r="Z1849">
            <v>0</v>
          </cell>
          <cell r="AC1849">
            <v>0</v>
          </cell>
          <cell r="AD1849">
            <v>0</v>
          </cell>
          <cell r="AE1849">
            <v>0</v>
          </cell>
        </row>
        <row r="1850">
          <cell r="B1850">
            <v>23</v>
          </cell>
          <cell r="C1850">
            <v>319</v>
          </cell>
          <cell r="E1850" t="str">
            <v>12B</v>
          </cell>
          <cell r="F1850">
            <v>13</v>
          </cell>
          <cell r="I1850">
            <v>21115</v>
          </cell>
          <cell r="K1850">
            <v>21785</v>
          </cell>
          <cell r="M1850">
            <v>58.996200000000002</v>
          </cell>
          <cell r="N1850">
            <v>129.41069999999999</v>
          </cell>
          <cell r="O1850">
            <v>10</v>
          </cell>
          <cell r="P1850">
            <v>10</v>
          </cell>
          <cell r="S1850">
            <v>208.40690000000001</v>
          </cell>
          <cell r="U1850">
            <v>600000</v>
          </cell>
          <cell r="V1850">
            <v>0</v>
          </cell>
          <cell r="W1850">
            <v>0</v>
          </cell>
          <cell r="X1850">
            <v>15000</v>
          </cell>
          <cell r="Y1850">
            <v>0</v>
          </cell>
          <cell r="Z1850">
            <v>0</v>
          </cell>
          <cell r="AC1850">
            <v>207</v>
          </cell>
          <cell r="AD1850">
            <v>55</v>
          </cell>
          <cell r="AE1850">
            <v>262</v>
          </cell>
        </row>
        <row r="1851">
          <cell r="B1851">
            <v>23</v>
          </cell>
          <cell r="C1851">
            <v>320</v>
          </cell>
          <cell r="E1851">
            <v>5</v>
          </cell>
          <cell r="F1851">
            <v>19</v>
          </cell>
          <cell r="I1851">
            <v>22014</v>
          </cell>
          <cell r="K1851">
            <v>20828</v>
          </cell>
          <cell r="M1851">
            <v>103.5018</v>
          </cell>
          <cell r="N1851">
            <v>120.09100000000001</v>
          </cell>
          <cell r="O1851">
            <v>10</v>
          </cell>
          <cell r="P1851">
            <v>10</v>
          </cell>
          <cell r="S1851">
            <v>243.59280000000001</v>
          </cell>
          <cell r="U1851">
            <v>600000</v>
          </cell>
          <cell r="V1851">
            <v>0</v>
          </cell>
          <cell r="W1851">
            <v>0</v>
          </cell>
          <cell r="X1851">
            <v>15000</v>
          </cell>
          <cell r="Y1851">
            <v>0</v>
          </cell>
          <cell r="Z1851">
            <v>0</v>
          </cell>
          <cell r="AC1851">
            <v>239</v>
          </cell>
          <cell r="AD1851">
            <v>34</v>
          </cell>
          <cell r="AE1851">
            <v>273</v>
          </cell>
        </row>
        <row r="1852">
          <cell r="B1852">
            <v>23</v>
          </cell>
          <cell r="C1852">
            <v>324</v>
          </cell>
          <cell r="E1852">
            <v>5</v>
          </cell>
          <cell r="F1852">
            <v>23</v>
          </cell>
          <cell r="I1852">
            <v>21528</v>
          </cell>
          <cell r="K1852">
            <v>20198</v>
          </cell>
          <cell r="M1852">
            <v>106.93660000000001</v>
          </cell>
          <cell r="N1852">
            <v>166.09460000000001</v>
          </cell>
          <cell r="O1852">
            <v>10</v>
          </cell>
          <cell r="P1852">
            <v>10</v>
          </cell>
          <cell r="S1852">
            <v>293.03120000000001</v>
          </cell>
          <cell r="U1852">
            <v>600000</v>
          </cell>
          <cell r="V1852">
            <v>0</v>
          </cell>
          <cell r="W1852">
            <v>0</v>
          </cell>
          <cell r="X1852">
            <v>15000</v>
          </cell>
          <cell r="Y1852">
            <v>0</v>
          </cell>
          <cell r="Z1852">
            <v>0</v>
          </cell>
          <cell r="AC1852">
            <v>242</v>
          </cell>
          <cell r="AD1852">
            <v>35</v>
          </cell>
          <cell r="AE1852">
            <v>277</v>
          </cell>
        </row>
        <row r="1853">
          <cell r="B1853">
            <v>23</v>
          </cell>
          <cell r="C1853">
            <v>329</v>
          </cell>
          <cell r="E1853" t="str">
            <v>4F</v>
          </cell>
          <cell r="F1853">
            <v>11</v>
          </cell>
          <cell r="I1853">
            <v>21954</v>
          </cell>
          <cell r="K1853">
            <v>22024</v>
          </cell>
          <cell r="M1853">
            <v>62.418000000000006</v>
          </cell>
          <cell r="N1853">
            <v>109.129</v>
          </cell>
          <cell r="O1853">
            <v>2.4422999999999999</v>
          </cell>
          <cell r="P1853">
            <v>10</v>
          </cell>
          <cell r="S1853">
            <v>183.98930000000001</v>
          </cell>
          <cell r="U1853">
            <v>500000</v>
          </cell>
          <cell r="V1853">
            <v>0</v>
          </cell>
          <cell r="W1853">
            <v>0</v>
          </cell>
          <cell r="X1853">
            <v>15000</v>
          </cell>
          <cell r="Y1853">
            <v>0</v>
          </cell>
          <cell r="Z1853">
            <v>0</v>
          </cell>
          <cell r="AC1853">
            <v>184</v>
          </cell>
          <cell r="AD1853">
            <v>26</v>
          </cell>
          <cell r="AE1853">
            <v>210</v>
          </cell>
        </row>
        <row r="1854">
          <cell r="B1854">
            <v>23</v>
          </cell>
          <cell r="C1854">
            <v>330</v>
          </cell>
          <cell r="E1854">
            <v>9</v>
          </cell>
          <cell r="F1854">
            <v>8</v>
          </cell>
          <cell r="I1854">
            <v>21129</v>
          </cell>
          <cell r="K1854">
            <v>21119</v>
          </cell>
          <cell r="M1854">
            <v>111.09399999999999</v>
          </cell>
          <cell r="N1854">
            <v>111.09399999999999</v>
          </cell>
          <cell r="O1854">
            <v>10</v>
          </cell>
          <cell r="P1854">
            <v>10</v>
          </cell>
          <cell r="S1854">
            <v>242.18799999999999</v>
          </cell>
          <cell r="U1854">
            <v>600000</v>
          </cell>
          <cell r="V1854">
            <v>0</v>
          </cell>
          <cell r="W1854">
            <v>0</v>
          </cell>
          <cell r="X1854">
            <v>15000</v>
          </cell>
          <cell r="Y1854">
            <v>62000</v>
          </cell>
          <cell r="Z1854">
            <v>0</v>
          </cell>
          <cell r="AC1854">
            <v>227</v>
          </cell>
          <cell r="AD1854">
            <v>58</v>
          </cell>
          <cell r="AE1854">
            <v>285</v>
          </cell>
        </row>
        <row r="1855">
          <cell r="B1855">
            <v>23</v>
          </cell>
          <cell r="C1855">
            <v>358</v>
          </cell>
          <cell r="E1855">
            <v>9</v>
          </cell>
          <cell r="F1855">
            <v>10</v>
          </cell>
          <cell r="I1855">
            <v>20911</v>
          </cell>
          <cell r="K1855">
            <v>20858</v>
          </cell>
          <cell r="M1855">
            <v>124.14285000000001</v>
          </cell>
          <cell r="N1855">
            <v>127.65050000000001</v>
          </cell>
          <cell r="O1855">
            <v>10</v>
          </cell>
          <cell r="P1855">
            <v>10</v>
          </cell>
          <cell r="S1855">
            <v>271.79335000000003</v>
          </cell>
          <cell r="U1855">
            <v>600000</v>
          </cell>
          <cell r="V1855">
            <v>0</v>
          </cell>
          <cell r="W1855">
            <v>0</v>
          </cell>
          <cell r="X1855">
            <v>15000</v>
          </cell>
          <cell r="Y1855">
            <v>66000</v>
          </cell>
          <cell r="Z1855">
            <v>0</v>
          </cell>
          <cell r="AC1855">
            <v>271</v>
          </cell>
          <cell r="AD1855">
            <v>54</v>
          </cell>
          <cell r="AE1855">
            <v>325</v>
          </cell>
        </row>
        <row r="1856">
          <cell r="B1856">
            <v>23</v>
          </cell>
          <cell r="C1856">
            <v>365</v>
          </cell>
          <cell r="E1856">
            <v>9</v>
          </cell>
          <cell r="F1856">
            <v>9</v>
          </cell>
          <cell r="I1856">
            <v>21849</v>
          </cell>
          <cell r="K1856">
            <v>22008</v>
          </cell>
          <cell r="M1856">
            <v>99.086900000000014</v>
          </cell>
          <cell r="N1856">
            <v>138.07739999999998</v>
          </cell>
          <cell r="O1856">
            <v>10</v>
          </cell>
          <cell r="P1856">
            <v>10</v>
          </cell>
          <cell r="S1856">
            <v>257.16430000000003</v>
          </cell>
          <cell r="U1856">
            <v>500000</v>
          </cell>
          <cell r="V1856">
            <v>0</v>
          </cell>
          <cell r="W1856">
            <v>0</v>
          </cell>
          <cell r="X1856">
            <v>15000</v>
          </cell>
          <cell r="Y1856">
            <v>42000</v>
          </cell>
          <cell r="Z1856">
            <v>0</v>
          </cell>
          <cell r="AC1856">
            <v>258</v>
          </cell>
          <cell r="AD1856">
            <v>54</v>
          </cell>
          <cell r="AE1856">
            <v>312</v>
          </cell>
        </row>
        <row r="1857">
          <cell r="B1857">
            <v>23</v>
          </cell>
          <cell r="C1857">
            <v>370</v>
          </cell>
          <cell r="E1857" t="str">
            <v>5C</v>
          </cell>
          <cell r="F1857">
            <v>14</v>
          </cell>
          <cell r="I1857">
            <v>20972</v>
          </cell>
          <cell r="K1857">
            <v>20838</v>
          </cell>
          <cell r="M1857">
            <v>105.3473</v>
          </cell>
          <cell r="N1857">
            <v>106.1332</v>
          </cell>
          <cell r="O1857">
            <v>10</v>
          </cell>
          <cell r="P1857">
            <v>10</v>
          </cell>
          <cell r="S1857">
            <v>231.48050000000001</v>
          </cell>
          <cell r="U1857">
            <v>600000</v>
          </cell>
          <cell r="V1857">
            <v>0</v>
          </cell>
          <cell r="W1857">
            <v>0</v>
          </cell>
          <cell r="X1857">
            <v>15000</v>
          </cell>
          <cell r="Y1857">
            <v>0</v>
          </cell>
          <cell r="Z1857">
            <v>0</v>
          </cell>
          <cell r="AC1857">
            <v>234</v>
          </cell>
          <cell r="AD1857">
            <v>34</v>
          </cell>
          <cell r="AE1857">
            <v>268</v>
          </cell>
        </row>
        <row r="1858">
          <cell r="B1858">
            <v>23</v>
          </cell>
          <cell r="C1858">
            <v>371</v>
          </cell>
          <cell r="E1858" t="str">
            <v>--</v>
          </cell>
          <cell r="F1858">
            <v>0</v>
          </cell>
          <cell r="I1858" t="str">
            <v>-</v>
          </cell>
          <cell r="K1858" t="str">
            <v>-</v>
          </cell>
          <cell r="M1858">
            <v>0</v>
          </cell>
          <cell r="N1858">
            <v>0</v>
          </cell>
          <cell r="O1858">
            <v>0</v>
          </cell>
          <cell r="P1858">
            <v>0</v>
          </cell>
          <cell r="S1858">
            <v>0</v>
          </cell>
          <cell r="U1858">
            <v>0</v>
          </cell>
          <cell r="V1858">
            <v>0</v>
          </cell>
          <cell r="W1858">
            <v>0</v>
          </cell>
          <cell r="X1858">
            <v>0</v>
          </cell>
          <cell r="Y1858">
            <v>0</v>
          </cell>
          <cell r="Z1858">
            <v>0</v>
          </cell>
          <cell r="AC1858">
            <v>0</v>
          </cell>
          <cell r="AD1858">
            <v>0</v>
          </cell>
          <cell r="AE1858">
            <v>0</v>
          </cell>
        </row>
        <row r="1859">
          <cell r="B1859">
            <v>23</v>
          </cell>
          <cell r="C1859">
            <v>373</v>
          </cell>
          <cell r="E1859" t="str">
            <v>7D</v>
          </cell>
          <cell r="F1859">
            <v>16</v>
          </cell>
          <cell r="I1859">
            <v>21490</v>
          </cell>
          <cell r="K1859">
            <v>22009</v>
          </cell>
          <cell r="M1859">
            <v>101.88</v>
          </cell>
          <cell r="N1859">
            <v>101.88</v>
          </cell>
          <cell r="O1859">
            <v>10</v>
          </cell>
          <cell r="P1859">
            <v>10</v>
          </cell>
          <cell r="S1859">
            <v>223.76</v>
          </cell>
          <cell r="U1859">
            <v>500000</v>
          </cell>
          <cell r="V1859">
            <v>0</v>
          </cell>
          <cell r="W1859">
            <v>0</v>
          </cell>
          <cell r="X1859">
            <v>15000</v>
          </cell>
          <cell r="Y1859">
            <v>140000</v>
          </cell>
          <cell r="Z1859">
            <v>0</v>
          </cell>
          <cell r="AC1859">
            <v>244</v>
          </cell>
          <cell r="AD1859">
            <v>50</v>
          </cell>
          <cell r="AE1859">
            <v>294</v>
          </cell>
        </row>
        <row r="1860">
          <cell r="B1860">
            <v>23</v>
          </cell>
          <cell r="C1860">
            <v>376</v>
          </cell>
          <cell r="E1860">
            <v>9</v>
          </cell>
          <cell r="F1860">
            <v>9</v>
          </cell>
          <cell r="I1860">
            <v>20976</v>
          </cell>
          <cell r="K1860">
            <v>20930</v>
          </cell>
          <cell r="M1860">
            <v>82.5304</v>
          </cell>
          <cell r="N1860">
            <v>152.70644999999999</v>
          </cell>
          <cell r="O1860">
            <v>10</v>
          </cell>
          <cell r="P1860">
            <v>10</v>
          </cell>
          <cell r="S1860">
            <v>255.23685</v>
          </cell>
          <cell r="U1860">
            <v>600000</v>
          </cell>
          <cell r="V1860">
            <v>0</v>
          </cell>
          <cell r="W1860">
            <v>0</v>
          </cell>
          <cell r="X1860">
            <v>15000</v>
          </cell>
          <cell r="Y1860">
            <v>80000</v>
          </cell>
          <cell r="Z1860">
            <v>0</v>
          </cell>
          <cell r="AC1860">
            <v>238</v>
          </cell>
          <cell r="AD1860">
            <v>53</v>
          </cell>
          <cell r="AE1860">
            <v>291</v>
          </cell>
        </row>
        <row r="1861">
          <cell r="B1861">
            <v>23</v>
          </cell>
          <cell r="C1861">
            <v>377</v>
          </cell>
          <cell r="E1861">
            <v>5</v>
          </cell>
          <cell r="F1861">
            <v>14</v>
          </cell>
          <cell r="I1861">
            <v>20962</v>
          </cell>
          <cell r="K1861">
            <v>20933</v>
          </cell>
          <cell r="M1861">
            <v>71.183400000000006</v>
          </cell>
          <cell r="N1861">
            <v>94.911200000000008</v>
          </cell>
          <cell r="O1861">
            <v>10</v>
          </cell>
          <cell r="P1861">
            <v>10</v>
          </cell>
          <cell r="S1861">
            <v>186.09460000000001</v>
          </cell>
          <cell r="U1861">
            <v>600000</v>
          </cell>
          <cell r="V1861">
            <v>0</v>
          </cell>
          <cell r="W1861">
            <v>0</v>
          </cell>
          <cell r="X1861">
            <v>15000</v>
          </cell>
          <cell r="Y1861">
            <v>0</v>
          </cell>
          <cell r="Z1861">
            <v>0</v>
          </cell>
          <cell r="AC1861">
            <v>211</v>
          </cell>
          <cell r="AD1861">
            <v>38</v>
          </cell>
          <cell r="AE1861">
            <v>249</v>
          </cell>
        </row>
        <row r="1862">
          <cell r="B1862">
            <v>23</v>
          </cell>
          <cell r="C1862">
            <v>382</v>
          </cell>
          <cell r="E1862" t="str">
            <v>--</v>
          </cell>
          <cell r="F1862">
            <v>0</v>
          </cell>
          <cell r="I1862" t="str">
            <v>-</v>
          </cell>
          <cell r="K1862" t="str">
            <v>-</v>
          </cell>
          <cell r="M1862">
            <v>0</v>
          </cell>
          <cell r="N1862">
            <v>0</v>
          </cell>
          <cell r="O1862">
            <v>0</v>
          </cell>
          <cell r="P1862">
            <v>0</v>
          </cell>
          <cell r="S1862">
            <v>0</v>
          </cell>
          <cell r="U1862">
            <v>0</v>
          </cell>
          <cell r="V1862">
            <v>0</v>
          </cell>
          <cell r="W1862">
            <v>0</v>
          </cell>
          <cell r="X1862">
            <v>0</v>
          </cell>
          <cell r="Y1862">
            <v>0</v>
          </cell>
          <cell r="Z1862">
            <v>0</v>
          </cell>
          <cell r="AC1862">
            <v>0</v>
          </cell>
          <cell r="AD1862">
            <v>0</v>
          </cell>
          <cell r="AE1862">
            <v>0</v>
          </cell>
        </row>
        <row r="1863">
          <cell r="B1863">
            <v>23</v>
          </cell>
          <cell r="C1863">
            <v>391</v>
          </cell>
          <cell r="E1863">
            <v>9</v>
          </cell>
          <cell r="F1863">
            <v>9</v>
          </cell>
          <cell r="I1863">
            <v>21926</v>
          </cell>
          <cell r="K1863">
            <v>21533</v>
          </cell>
          <cell r="M1863">
            <v>97.159449999999993</v>
          </cell>
          <cell r="N1863">
            <v>138.07739999999998</v>
          </cell>
          <cell r="O1863">
            <v>10</v>
          </cell>
          <cell r="P1863">
            <v>10</v>
          </cell>
          <cell r="S1863">
            <v>255.23684999999998</v>
          </cell>
          <cell r="U1863">
            <v>728777</v>
          </cell>
          <cell r="V1863">
            <v>0</v>
          </cell>
          <cell r="W1863">
            <v>0</v>
          </cell>
          <cell r="X1863">
            <v>15000</v>
          </cell>
          <cell r="Y1863">
            <v>80000</v>
          </cell>
          <cell r="Z1863">
            <v>0</v>
          </cell>
          <cell r="AC1863">
            <v>249</v>
          </cell>
          <cell r="AD1863">
            <v>56</v>
          </cell>
          <cell r="AE1863">
            <v>305</v>
          </cell>
        </row>
        <row r="1864">
          <cell r="B1864">
            <v>23</v>
          </cell>
          <cell r="C1864">
            <v>396</v>
          </cell>
          <cell r="E1864" t="str">
            <v>5C</v>
          </cell>
          <cell r="F1864">
            <v>14</v>
          </cell>
          <cell r="I1864">
            <v>20959</v>
          </cell>
          <cell r="K1864">
            <v>21531</v>
          </cell>
          <cell r="M1864">
            <v>90.634500000000003</v>
          </cell>
          <cell r="N1864">
            <v>120.846</v>
          </cell>
          <cell r="O1864">
            <v>10</v>
          </cell>
          <cell r="P1864">
            <v>10</v>
          </cell>
          <cell r="S1864">
            <v>231.48050000000001</v>
          </cell>
          <cell r="U1864">
            <v>600000</v>
          </cell>
          <cell r="V1864">
            <v>0</v>
          </cell>
          <cell r="W1864">
            <v>0</v>
          </cell>
          <cell r="X1864">
            <v>15000</v>
          </cell>
          <cell r="Y1864">
            <v>0</v>
          </cell>
          <cell r="Z1864">
            <v>0</v>
          </cell>
          <cell r="AC1864">
            <v>231</v>
          </cell>
          <cell r="AD1864">
            <v>36</v>
          </cell>
          <cell r="AE1864">
            <v>267</v>
          </cell>
        </row>
        <row r="1865">
          <cell r="B1865">
            <v>23</v>
          </cell>
          <cell r="C1865">
            <v>412</v>
          </cell>
          <cell r="E1865" t="str">
            <v>5C</v>
          </cell>
          <cell r="F1865">
            <v>11</v>
          </cell>
          <cell r="I1865">
            <v>20874</v>
          </cell>
          <cell r="K1865">
            <v>22019</v>
          </cell>
          <cell r="M1865">
            <v>60.423000000000002</v>
          </cell>
          <cell r="N1865">
            <v>105.3473</v>
          </cell>
          <cell r="O1865">
            <v>10</v>
          </cell>
          <cell r="P1865">
            <v>10</v>
          </cell>
          <cell r="S1865">
            <v>185.77030000000002</v>
          </cell>
          <cell r="U1865">
            <v>600000</v>
          </cell>
          <cell r="V1865">
            <v>0</v>
          </cell>
          <cell r="W1865">
            <v>0</v>
          </cell>
          <cell r="X1865">
            <v>15000</v>
          </cell>
          <cell r="Y1865">
            <v>0</v>
          </cell>
          <cell r="Z1865">
            <v>0</v>
          </cell>
          <cell r="AC1865">
            <v>207</v>
          </cell>
          <cell r="AD1865">
            <v>33</v>
          </cell>
          <cell r="AE1865">
            <v>240</v>
          </cell>
        </row>
        <row r="1866">
          <cell r="B1866">
            <v>23</v>
          </cell>
          <cell r="C1866">
            <v>416</v>
          </cell>
          <cell r="E1866">
            <v>9</v>
          </cell>
          <cell r="F1866">
            <v>9</v>
          </cell>
          <cell r="I1866">
            <v>21971</v>
          </cell>
          <cell r="K1866">
            <v>20973</v>
          </cell>
          <cell r="M1866">
            <v>111.09399999999999</v>
          </cell>
          <cell r="N1866">
            <v>138.07739999999998</v>
          </cell>
          <cell r="O1866">
            <v>10</v>
          </cell>
          <cell r="P1866">
            <v>10</v>
          </cell>
          <cell r="S1866">
            <v>269.17139999999995</v>
          </cell>
          <cell r="U1866">
            <v>600000</v>
          </cell>
          <cell r="V1866">
            <v>0</v>
          </cell>
          <cell r="W1866">
            <v>0</v>
          </cell>
          <cell r="X1866">
            <v>15000</v>
          </cell>
          <cell r="Y1866">
            <v>48000</v>
          </cell>
          <cell r="Z1866">
            <v>0</v>
          </cell>
          <cell r="AC1866">
            <v>254</v>
          </cell>
          <cell r="AD1866">
            <v>49</v>
          </cell>
          <cell r="AE1866">
            <v>303</v>
          </cell>
        </row>
        <row r="1867">
          <cell r="B1867">
            <v>23</v>
          </cell>
          <cell r="C1867">
            <v>417</v>
          </cell>
          <cell r="E1867" t="str">
            <v>--</v>
          </cell>
          <cell r="F1867">
            <v>0</v>
          </cell>
          <cell r="I1867" t="str">
            <v>-</v>
          </cell>
          <cell r="K1867" t="str">
            <v>-</v>
          </cell>
          <cell r="M1867">
            <v>0</v>
          </cell>
          <cell r="N1867">
            <v>0</v>
          </cell>
          <cell r="O1867">
            <v>0</v>
          </cell>
          <cell r="P1867">
            <v>0</v>
          </cell>
          <cell r="S1867">
            <v>0</v>
          </cell>
          <cell r="U1867">
            <v>0</v>
          </cell>
          <cell r="V1867">
            <v>0</v>
          </cell>
          <cell r="W1867">
            <v>0</v>
          </cell>
          <cell r="X1867">
            <v>0</v>
          </cell>
          <cell r="Y1867">
            <v>0</v>
          </cell>
          <cell r="Z1867">
            <v>0</v>
          </cell>
          <cell r="AC1867">
            <v>0</v>
          </cell>
          <cell r="AD1867">
            <v>0</v>
          </cell>
          <cell r="AE1867">
            <v>0</v>
          </cell>
        </row>
        <row r="1868">
          <cell r="B1868">
            <v>23</v>
          </cell>
          <cell r="C1868">
            <v>419</v>
          </cell>
          <cell r="E1868">
            <v>9</v>
          </cell>
          <cell r="F1868">
            <v>8</v>
          </cell>
          <cell r="I1868">
            <v>20840</v>
          </cell>
          <cell r="K1868">
            <v>20894</v>
          </cell>
          <cell r="M1868">
            <v>45.017499999999998</v>
          </cell>
          <cell r="N1868">
            <v>128.93700000000001</v>
          </cell>
          <cell r="O1868">
            <v>10</v>
          </cell>
          <cell r="P1868">
            <v>10</v>
          </cell>
          <cell r="S1868">
            <v>193.9545</v>
          </cell>
          <cell r="U1868">
            <v>600000</v>
          </cell>
          <cell r="V1868">
            <v>0</v>
          </cell>
          <cell r="W1868">
            <v>0</v>
          </cell>
          <cell r="X1868">
            <v>15000</v>
          </cell>
          <cell r="Y1868">
            <v>42000</v>
          </cell>
          <cell r="Z1868">
            <v>0</v>
          </cell>
          <cell r="AC1868">
            <v>228</v>
          </cell>
          <cell r="AD1868">
            <v>50</v>
          </cell>
          <cell r="AE1868">
            <v>278</v>
          </cell>
        </row>
        <row r="1870">
          <cell r="B1870">
            <v>24</v>
          </cell>
          <cell r="C1870">
            <v>154</v>
          </cell>
          <cell r="E1870" t="str">
            <v>7D</v>
          </cell>
          <cell r="F1870">
            <v>16</v>
          </cell>
          <cell r="I1870">
            <v>20871</v>
          </cell>
          <cell r="K1870">
            <v>20955</v>
          </cell>
          <cell r="M1870">
            <v>101.88</v>
          </cell>
          <cell r="N1870">
            <v>101.88</v>
          </cell>
          <cell r="O1870">
            <v>10</v>
          </cell>
          <cell r="P1870">
            <v>10</v>
          </cell>
          <cell r="S1870">
            <v>223.76</v>
          </cell>
          <cell r="U1870">
            <v>600000</v>
          </cell>
          <cell r="V1870">
            <v>0</v>
          </cell>
          <cell r="W1870">
            <v>0</v>
          </cell>
          <cell r="X1870">
            <v>15000</v>
          </cell>
          <cell r="Y1870">
            <v>150000</v>
          </cell>
          <cell r="Z1870">
            <v>0</v>
          </cell>
          <cell r="AC1870">
            <v>244</v>
          </cell>
          <cell r="AD1870">
            <v>47</v>
          </cell>
          <cell r="AE1870">
            <v>291</v>
          </cell>
        </row>
        <row r="1871">
          <cell r="B1871">
            <v>24</v>
          </cell>
          <cell r="C1871">
            <v>155</v>
          </cell>
          <cell r="E1871" t="str">
            <v>7D</v>
          </cell>
          <cell r="F1871">
            <v>16</v>
          </cell>
          <cell r="I1871">
            <v>20919</v>
          </cell>
          <cell r="K1871">
            <v>20918</v>
          </cell>
          <cell r="M1871">
            <v>101.88</v>
          </cell>
          <cell r="N1871">
            <v>101.88</v>
          </cell>
          <cell r="O1871">
            <v>10</v>
          </cell>
          <cell r="P1871">
            <v>10</v>
          </cell>
          <cell r="S1871">
            <v>223.76</v>
          </cell>
          <cell r="U1871">
            <v>600000</v>
          </cell>
          <cell r="V1871">
            <v>0</v>
          </cell>
          <cell r="W1871">
            <v>0</v>
          </cell>
          <cell r="X1871">
            <v>15000</v>
          </cell>
          <cell r="Y1871">
            <v>150000</v>
          </cell>
          <cell r="Z1871">
            <v>0</v>
          </cell>
          <cell r="AC1871">
            <v>248</v>
          </cell>
          <cell r="AD1871">
            <v>47</v>
          </cell>
          <cell r="AE1871">
            <v>295</v>
          </cell>
        </row>
        <row r="1872">
          <cell r="B1872">
            <v>24</v>
          </cell>
          <cell r="C1872">
            <v>156</v>
          </cell>
          <cell r="E1872" t="str">
            <v>12B</v>
          </cell>
          <cell r="F1872">
            <v>13</v>
          </cell>
          <cell r="I1872">
            <v>21940</v>
          </cell>
          <cell r="K1872">
            <v>21944</v>
          </cell>
          <cell r="M1872">
            <v>70.414500000000004</v>
          </cell>
          <cell r="N1872">
            <v>117.99239999999999</v>
          </cell>
          <cell r="O1872">
            <v>10</v>
          </cell>
          <cell r="P1872">
            <v>10</v>
          </cell>
          <cell r="S1872">
            <v>208.40690000000001</v>
          </cell>
          <cell r="U1872">
            <v>500000</v>
          </cell>
          <cell r="V1872">
            <v>0</v>
          </cell>
          <cell r="W1872">
            <v>0</v>
          </cell>
          <cell r="X1872">
            <v>15000</v>
          </cell>
          <cell r="Y1872">
            <v>0</v>
          </cell>
          <cell r="Z1872">
            <v>0</v>
          </cell>
          <cell r="AC1872">
            <v>214</v>
          </cell>
          <cell r="AD1872">
            <v>32</v>
          </cell>
          <cell r="AE1872">
            <v>246</v>
          </cell>
        </row>
        <row r="1873">
          <cell r="B1873">
            <v>24</v>
          </cell>
          <cell r="C1873">
            <v>157</v>
          </cell>
          <cell r="E1873">
            <v>5</v>
          </cell>
          <cell r="F1873">
            <v>15</v>
          </cell>
          <cell r="I1873">
            <v>21973</v>
          </cell>
          <cell r="K1873">
            <v>21972</v>
          </cell>
          <cell r="M1873">
            <v>83.208800000000011</v>
          </cell>
          <cell r="N1873">
            <v>94.911200000000008</v>
          </cell>
          <cell r="O1873">
            <v>10</v>
          </cell>
          <cell r="P1873">
            <v>10</v>
          </cell>
          <cell r="S1873">
            <v>198.12</v>
          </cell>
          <cell r="U1873">
            <v>500000</v>
          </cell>
          <cell r="V1873">
            <v>0</v>
          </cell>
          <cell r="W1873">
            <v>0</v>
          </cell>
          <cell r="X1873">
            <v>15000</v>
          </cell>
          <cell r="Y1873">
            <v>0</v>
          </cell>
          <cell r="Z1873">
            <v>0</v>
          </cell>
          <cell r="AC1873">
            <v>208</v>
          </cell>
          <cell r="AD1873">
            <v>37</v>
          </cell>
          <cell r="AE1873">
            <v>245</v>
          </cell>
        </row>
        <row r="1874">
          <cell r="B1874">
            <v>24</v>
          </cell>
          <cell r="C1874">
            <v>159</v>
          </cell>
          <cell r="E1874" t="str">
            <v>7D</v>
          </cell>
          <cell r="F1874">
            <v>16</v>
          </cell>
          <cell r="I1874">
            <v>22103</v>
          </cell>
          <cell r="K1874">
            <v>20887</v>
          </cell>
          <cell r="M1874">
            <v>101.88</v>
          </cell>
          <cell r="N1874">
            <v>101.88</v>
          </cell>
          <cell r="O1874">
            <v>10</v>
          </cell>
          <cell r="P1874">
            <v>10</v>
          </cell>
          <cell r="S1874">
            <v>223.76</v>
          </cell>
          <cell r="U1874">
            <v>600000</v>
          </cell>
          <cell r="V1874">
            <v>0</v>
          </cell>
          <cell r="W1874">
            <v>0</v>
          </cell>
          <cell r="X1874">
            <v>15000</v>
          </cell>
          <cell r="Y1874">
            <v>143000</v>
          </cell>
          <cell r="Z1874">
            <v>0</v>
          </cell>
          <cell r="AC1874">
            <v>248</v>
          </cell>
          <cell r="AD1874">
            <v>49</v>
          </cell>
          <cell r="AE1874">
            <v>297</v>
          </cell>
        </row>
        <row r="1875">
          <cell r="B1875">
            <v>24</v>
          </cell>
          <cell r="C1875">
            <v>160</v>
          </cell>
          <cell r="E1875" t="str">
            <v>9D</v>
          </cell>
          <cell r="F1875">
            <v>11</v>
          </cell>
          <cell r="I1875">
            <v>20910</v>
          </cell>
          <cell r="K1875">
            <v>20848</v>
          </cell>
          <cell r="M1875">
            <v>62.713000000000008</v>
          </cell>
          <cell r="N1875">
            <v>108.9876</v>
          </cell>
          <cell r="O1875">
            <v>10</v>
          </cell>
          <cell r="P1875">
            <v>10</v>
          </cell>
          <cell r="S1875">
            <v>191.70060000000001</v>
          </cell>
          <cell r="U1875">
            <v>400000</v>
          </cell>
          <cell r="V1875">
            <v>0</v>
          </cell>
          <cell r="W1875">
            <v>0</v>
          </cell>
          <cell r="X1875">
            <v>15000</v>
          </cell>
          <cell r="Y1875">
            <v>0</v>
          </cell>
          <cell r="Z1875">
            <v>0</v>
          </cell>
          <cell r="AC1875">
            <v>192</v>
          </cell>
          <cell r="AD1875">
            <v>44</v>
          </cell>
          <cell r="AE1875">
            <v>236</v>
          </cell>
        </row>
        <row r="1876">
          <cell r="B1876">
            <v>24</v>
          </cell>
          <cell r="C1876">
            <v>161</v>
          </cell>
          <cell r="E1876" t="str">
            <v>9D</v>
          </cell>
          <cell r="F1876">
            <v>13</v>
          </cell>
          <cell r="I1876">
            <v>20198</v>
          </cell>
          <cell r="K1876">
            <v>21528</v>
          </cell>
          <cell r="M1876">
            <v>94.069500000000005</v>
          </cell>
          <cell r="N1876">
            <v>108.9876</v>
          </cell>
          <cell r="O1876">
            <v>10</v>
          </cell>
          <cell r="P1876">
            <v>10</v>
          </cell>
          <cell r="S1876">
            <v>223.05709999999999</v>
          </cell>
          <cell r="U1876">
            <v>500000</v>
          </cell>
          <cell r="V1876">
            <v>0</v>
          </cell>
          <cell r="W1876">
            <v>0</v>
          </cell>
          <cell r="X1876">
            <v>15000</v>
          </cell>
          <cell r="Y1876">
            <v>0</v>
          </cell>
          <cell r="Z1876">
            <v>0</v>
          </cell>
          <cell r="AC1876">
            <v>205</v>
          </cell>
          <cell r="AD1876">
            <v>44</v>
          </cell>
          <cell r="AE1876">
            <v>249</v>
          </cell>
        </row>
        <row r="1877">
          <cell r="B1877">
            <v>24</v>
          </cell>
          <cell r="C1877">
            <v>162</v>
          </cell>
          <cell r="E1877" t="str">
            <v>9D</v>
          </cell>
          <cell r="F1877">
            <v>8</v>
          </cell>
          <cell r="I1877">
            <v>20870</v>
          </cell>
          <cell r="K1877">
            <v>20913</v>
          </cell>
          <cell r="M1877">
            <v>62.713000000000008</v>
          </cell>
          <cell r="N1877">
            <v>62.713000000000008</v>
          </cell>
          <cell r="O1877">
            <v>10</v>
          </cell>
          <cell r="P1877">
            <v>10</v>
          </cell>
          <cell r="S1877">
            <v>145.42600000000002</v>
          </cell>
          <cell r="U1877">
            <v>500000</v>
          </cell>
          <cell r="V1877">
            <v>0</v>
          </cell>
          <cell r="W1877">
            <v>0</v>
          </cell>
          <cell r="X1877">
            <v>15000</v>
          </cell>
          <cell r="Y1877">
            <v>0</v>
          </cell>
          <cell r="Z1877">
            <v>0</v>
          </cell>
          <cell r="AC1877">
            <v>172</v>
          </cell>
          <cell r="AD1877">
            <v>45</v>
          </cell>
          <cell r="AE1877">
            <v>217</v>
          </cell>
        </row>
        <row r="1878">
          <cell r="B1878">
            <v>24</v>
          </cell>
          <cell r="C1878">
            <v>163</v>
          </cell>
          <cell r="E1878" t="str">
            <v>7D</v>
          </cell>
          <cell r="F1878">
            <v>16</v>
          </cell>
          <cell r="I1878">
            <v>21969</v>
          </cell>
          <cell r="K1878">
            <v>20859</v>
          </cell>
          <cell r="M1878">
            <v>101.88</v>
          </cell>
          <cell r="N1878">
            <v>101.88</v>
          </cell>
          <cell r="O1878">
            <v>10</v>
          </cell>
          <cell r="P1878">
            <v>10</v>
          </cell>
          <cell r="S1878">
            <v>223.76</v>
          </cell>
          <cell r="U1878">
            <v>600000</v>
          </cell>
          <cell r="V1878">
            <v>0</v>
          </cell>
          <cell r="W1878">
            <v>0</v>
          </cell>
          <cell r="X1878">
            <v>15000</v>
          </cell>
          <cell r="Y1878">
            <v>140000</v>
          </cell>
          <cell r="Z1878">
            <v>0</v>
          </cell>
          <cell r="AC1878">
            <v>247</v>
          </cell>
          <cell r="AD1878">
            <v>46</v>
          </cell>
          <cell r="AE1878">
            <v>293</v>
          </cell>
        </row>
        <row r="1879">
          <cell r="B1879">
            <v>24</v>
          </cell>
          <cell r="C1879">
            <v>165</v>
          </cell>
          <cell r="E1879" t="str">
            <v>9D</v>
          </cell>
          <cell r="F1879">
            <v>10</v>
          </cell>
          <cell r="I1879">
            <v>20786</v>
          </cell>
          <cell r="K1879">
            <v>21955</v>
          </cell>
          <cell r="M1879">
            <v>62.713000000000008</v>
          </cell>
          <cell r="N1879">
            <v>94.069500000000005</v>
          </cell>
          <cell r="O1879">
            <v>10</v>
          </cell>
          <cell r="P1879">
            <v>10</v>
          </cell>
          <cell r="S1879">
            <v>176.78250000000003</v>
          </cell>
          <cell r="U1879">
            <v>500000</v>
          </cell>
          <cell r="V1879">
            <v>0</v>
          </cell>
          <cell r="W1879">
            <v>0</v>
          </cell>
          <cell r="X1879">
            <v>15000</v>
          </cell>
          <cell r="Y1879">
            <v>0</v>
          </cell>
          <cell r="Z1879">
            <v>0</v>
          </cell>
          <cell r="AC1879">
            <v>175</v>
          </cell>
          <cell r="AD1879">
            <v>51</v>
          </cell>
          <cell r="AE1879">
            <v>226</v>
          </cell>
        </row>
        <row r="1880">
          <cell r="B1880">
            <v>24</v>
          </cell>
          <cell r="C1880">
            <v>167</v>
          </cell>
          <cell r="E1880" t="str">
            <v>--</v>
          </cell>
          <cell r="F1880">
            <v>0</v>
          </cell>
          <cell r="I1880" t="str">
            <v>-</v>
          </cell>
          <cell r="K1880" t="str">
            <v>-</v>
          </cell>
          <cell r="M1880">
            <v>0</v>
          </cell>
          <cell r="N1880">
            <v>0</v>
          </cell>
          <cell r="O1880">
            <v>0</v>
          </cell>
          <cell r="P1880">
            <v>0</v>
          </cell>
          <cell r="S1880">
            <v>0</v>
          </cell>
          <cell r="U1880">
            <v>0</v>
          </cell>
          <cell r="V1880">
            <v>0</v>
          </cell>
          <cell r="W1880">
            <v>0</v>
          </cell>
          <cell r="X1880">
            <v>0</v>
          </cell>
          <cell r="Y1880">
            <v>0</v>
          </cell>
          <cell r="Z1880">
            <v>0</v>
          </cell>
          <cell r="AC1880">
            <v>0</v>
          </cell>
          <cell r="AD1880">
            <v>0</v>
          </cell>
          <cell r="AE1880">
            <v>0</v>
          </cell>
        </row>
        <row r="1881">
          <cell r="B1881">
            <v>24</v>
          </cell>
          <cell r="C1881">
            <v>169</v>
          </cell>
          <cell r="E1881" t="str">
            <v>5D</v>
          </cell>
          <cell r="F1881">
            <v>13</v>
          </cell>
          <cell r="I1881">
            <v>20990</v>
          </cell>
          <cell r="K1881">
            <v>20984</v>
          </cell>
          <cell r="M1881">
            <v>97.602499999999992</v>
          </cell>
          <cell r="N1881">
            <v>114.57299999999999</v>
          </cell>
          <cell r="O1881">
            <v>10</v>
          </cell>
          <cell r="P1881">
            <v>10</v>
          </cell>
          <cell r="S1881">
            <v>232.1755</v>
          </cell>
          <cell r="U1881">
            <v>600000</v>
          </cell>
          <cell r="V1881">
            <v>0</v>
          </cell>
          <cell r="W1881">
            <v>0</v>
          </cell>
          <cell r="X1881">
            <v>15000</v>
          </cell>
          <cell r="Y1881">
            <v>0</v>
          </cell>
          <cell r="Z1881">
            <v>0</v>
          </cell>
          <cell r="AC1881">
            <v>223</v>
          </cell>
          <cell r="AD1881">
            <v>37</v>
          </cell>
          <cell r="AE1881">
            <v>260</v>
          </cell>
        </row>
        <row r="1882">
          <cell r="B1882">
            <v>24</v>
          </cell>
          <cell r="C1882">
            <v>170</v>
          </cell>
          <cell r="E1882" t="str">
            <v>5D</v>
          </cell>
          <cell r="F1882">
            <v>17</v>
          </cell>
          <cell r="I1882">
            <v>21126</v>
          </cell>
          <cell r="K1882">
            <v>21118</v>
          </cell>
          <cell r="M1882">
            <v>90.914400000000001</v>
          </cell>
          <cell r="N1882">
            <v>168.47750000000002</v>
          </cell>
          <cell r="O1882">
            <v>10</v>
          </cell>
          <cell r="P1882">
            <v>10</v>
          </cell>
          <cell r="S1882">
            <v>279.39190000000002</v>
          </cell>
          <cell r="U1882">
            <v>600000</v>
          </cell>
          <cell r="V1882">
            <v>0</v>
          </cell>
          <cell r="W1882">
            <v>0</v>
          </cell>
          <cell r="X1882">
            <v>15000</v>
          </cell>
          <cell r="Y1882">
            <v>0</v>
          </cell>
          <cell r="Z1882">
            <v>0</v>
          </cell>
          <cell r="AC1882">
            <v>240</v>
          </cell>
          <cell r="AD1882">
            <v>35</v>
          </cell>
          <cell r="AE1882">
            <v>275</v>
          </cell>
        </row>
        <row r="1883">
          <cell r="B1883">
            <v>24</v>
          </cell>
          <cell r="C1883">
            <v>171</v>
          </cell>
          <cell r="E1883" t="str">
            <v>5D</v>
          </cell>
          <cell r="F1883">
            <v>12</v>
          </cell>
          <cell r="I1883">
            <v>20823</v>
          </cell>
          <cell r="K1883">
            <v>20969</v>
          </cell>
          <cell r="M1883">
            <v>101.08650000000002</v>
          </cell>
          <cell r="N1883">
            <v>101.08650000000002</v>
          </cell>
          <cell r="O1883">
            <v>10</v>
          </cell>
          <cell r="P1883">
            <v>10</v>
          </cell>
          <cell r="S1883">
            <v>222.17300000000003</v>
          </cell>
          <cell r="U1883">
            <v>500000</v>
          </cell>
          <cell r="V1883">
            <v>0</v>
          </cell>
          <cell r="W1883">
            <v>0</v>
          </cell>
          <cell r="X1883">
            <v>15000</v>
          </cell>
          <cell r="Y1883">
            <v>0</v>
          </cell>
          <cell r="Z1883">
            <v>0</v>
          </cell>
          <cell r="AC1883">
            <v>217</v>
          </cell>
          <cell r="AD1883">
            <v>34</v>
          </cell>
          <cell r="AE1883">
            <v>251</v>
          </cell>
        </row>
        <row r="1884">
          <cell r="B1884">
            <v>24</v>
          </cell>
          <cell r="C1884">
            <v>174</v>
          </cell>
          <cell r="E1884" t="str">
            <v>--</v>
          </cell>
          <cell r="F1884">
            <v>0</v>
          </cell>
          <cell r="I1884" t="str">
            <v>-</v>
          </cell>
          <cell r="K1884" t="str">
            <v>-</v>
          </cell>
          <cell r="M1884">
            <v>0</v>
          </cell>
          <cell r="N1884">
            <v>0</v>
          </cell>
          <cell r="O1884">
            <v>0</v>
          </cell>
          <cell r="P1884">
            <v>0</v>
          </cell>
          <cell r="S1884">
            <v>0</v>
          </cell>
          <cell r="U1884">
            <v>0</v>
          </cell>
          <cell r="V1884">
            <v>0</v>
          </cell>
          <cell r="W1884">
            <v>0</v>
          </cell>
          <cell r="X1884">
            <v>0</v>
          </cell>
          <cell r="Y1884">
            <v>0</v>
          </cell>
          <cell r="Z1884">
            <v>0</v>
          </cell>
          <cell r="AC1884">
            <v>0</v>
          </cell>
          <cell r="AD1884">
            <v>0</v>
          </cell>
          <cell r="AE1884">
            <v>0</v>
          </cell>
        </row>
        <row r="1885">
          <cell r="B1885">
            <v>24</v>
          </cell>
          <cell r="C1885">
            <v>175</v>
          </cell>
          <cell r="E1885" t="str">
            <v>4F</v>
          </cell>
          <cell r="F1885">
            <v>13</v>
          </cell>
          <cell r="I1885">
            <v>20931</v>
          </cell>
          <cell r="K1885">
            <v>20877</v>
          </cell>
          <cell r="M1885">
            <v>93.62700000000001</v>
          </cell>
          <cell r="N1885">
            <v>109.129</v>
          </cell>
          <cell r="O1885">
            <v>2.4422999999999999</v>
          </cell>
          <cell r="P1885">
            <v>10</v>
          </cell>
          <cell r="S1885">
            <v>215.19830000000002</v>
          </cell>
          <cell r="U1885">
            <v>600000</v>
          </cell>
          <cell r="V1885">
            <v>0</v>
          </cell>
          <cell r="W1885">
            <v>0</v>
          </cell>
          <cell r="X1885">
            <v>15000</v>
          </cell>
          <cell r="Y1885">
            <v>0</v>
          </cell>
          <cell r="Z1885">
            <v>0</v>
          </cell>
          <cell r="AC1885">
            <v>217</v>
          </cell>
          <cell r="AD1885">
            <v>26</v>
          </cell>
          <cell r="AE1885">
            <v>243</v>
          </cell>
        </row>
        <row r="1886">
          <cell r="B1886">
            <v>24</v>
          </cell>
          <cell r="C1886">
            <v>176</v>
          </cell>
          <cell r="E1886" t="str">
            <v>--</v>
          </cell>
          <cell r="F1886">
            <v>0</v>
          </cell>
          <cell r="I1886" t="str">
            <v>-</v>
          </cell>
          <cell r="K1886" t="str">
            <v>-</v>
          </cell>
          <cell r="M1886">
            <v>0</v>
          </cell>
          <cell r="N1886">
            <v>0</v>
          </cell>
          <cell r="O1886">
            <v>0</v>
          </cell>
          <cell r="P1886">
            <v>0</v>
          </cell>
          <cell r="S1886">
            <v>0</v>
          </cell>
          <cell r="U1886">
            <v>0</v>
          </cell>
          <cell r="V1886">
            <v>0</v>
          </cell>
          <cell r="W1886">
            <v>0</v>
          </cell>
          <cell r="X1886">
            <v>0</v>
          </cell>
          <cell r="Y1886">
            <v>0</v>
          </cell>
          <cell r="Z1886">
            <v>0</v>
          </cell>
          <cell r="AC1886">
            <v>0</v>
          </cell>
          <cell r="AD1886">
            <v>0</v>
          </cell>
          <cell r="AE1886">
            <v>0</v>
          </cell>
        </row>
        <row r="1887">
          <cell r="B1887">
            <v>24</v>
          </cell>
          <cell r="C1887">
            <v>177</v>
          </cell>
          <cell r="E1887" t="str">
            <v>9D</v>
          </cell>
          <cell r="F1887">
            <v>8</v>
          </cell>
          <cell r="I1887">
            <v>20933</v>
          </cell>
          <cell r="K1887">
            <v>20962</v>
          </cell>
          <cell r="M1887">
            <v>62.713000000000008</v>
          </cell>
          <cell r="N1887">
            <v>62.713000000000008</v>
          </cell>
          <cell r="O1887">
            <v>10</v>
          </cell>
          <cell r="P1887">
            <v>10</v>
          </cell>
          <cell r="S1887">
            <v>145.42600000000002</v>
          </cell>
          <cell r="U1887">
            <v>500000</v>
          </cell>
          <cell r="V1887">
            <v>0</v>
          </cell>
          <cell r="W1887">
            <v>0</v>
          </cell>
          <cell r="X1887">
            <v>15000</v>
          </cell>
          <cell r="Y1887">
            <v>0</v>
          </cell>
          <cell r="Z1887">
            <v>0</v>
          </cell>
          <cell r="AC1887">
            <v>177</v>
          </cell>
          <cell r="AD1887">
            <v>42</v>
          </cell>
          <cell r="AE1887">
            <v>219</v>
          </cell>
        </row>
        <row r="1888">
          <cell r="B1888">
            <v>24</v>
          </cell>
          <cell r="C1888">
            <v>178</v>
          </cell>
          <cell r="E1888" t="str">
            <v>--</v>
          </cell>
          <cell r="F1888">
            <v>0</v>
          </cell>
          <cell r="I1888" t="str">
            <v>-</v>
          </cell>
          <cell r="K1888" t="str">
            <v>-</v>
          </cell>
          <cell r="M1888">
            <v>0</v>
          </cell>
          <cell r="N1888">
            <v>0</v>
          </cell>
          <cell r="O1888">
            <v>0</v>
          </cell>
          <cell r="P1888">
            <v>0</v>
          </cell>
          <cell r="S1888">
            <v>0</v>
          </cell>
          <cell r="U1888">
            <v>0</v>
          </cell>
          <cell r="V1888">
            <v>0</v>
          </cell>
          <cell r="W1888">
            <v>0</v>
          </cell>
          <cell r="X1888">
            <v>0</v>
          </cell>
          <cell r="Y1888">
            <v>0</v>
          </cell>
          <cell r="Z1888">
            <v>0</v>
          </cell>
          <cell r="AC1888">
            <v>0</v>
          </cell>
          <cell r="AD1888">
            <v>0</v>
          </cell>
          <cell r="AE1888">
            <v>0</v>
          </cell>
        </row>
        <row r="1889">
          <cell r="B1889">
            <v>24</v>
          </cell>
          <cell r="C1889">
            <v>179</v>
          </cell>
          <cell r="E1889">
            <v>5</v>
          </cell>
          <cell r="F1889">
            <v>19</v>
          </cell>
          <cell r="I1889">
            <v>20943</v>
          </cell>
          <cell r="K1889">
            <v>20961</v>
          </cell>
          <cell r="M1889">
            <v>106.93660000000001</v>
          </cell>
          <cell r="N1889">
            <v>118.63900000000001</v>
          </cell>
          <cell r="O1889">
            <v>10</v>
          </cell>
          <cell r="P1889">
            <v>10</v>
          </cell>
          <cell r="S1889">
            <v>245.57560000000001</v>
          </cell>
          <cell r="U1889">
            <v>500000</v>
          </cell>
          <cell r="V1889">
            <v>0</v>
          </cell>
          <cell r="W1889">
            <v>0</v>
          </cell>
          <cell r="X1889">
            <v>15000</v>
          </cell>
          <cell r="Y1889">
            <v>0</v>
          </cell>
          <cell r="Z1889">
            <v>0</v>
          </cell>
          <cell r="AC1889">
            <v>223</v>
          </cell>
          <cell r="AD1889">
            <v>31</v>
          </cell>
          <cell r="AE1889">
            <v>254</v>
          </cell>
        </row>
        <row r="1890">
          <cell r="B1890">
            <v>24</v>
          </cell>
          <cell r="C1890">
            <v>180</v>
          </cell>
          <cell r="E1890">
            <v>5</v>
          </cell>
          <cell r="F1890">
            <v>19</v>
          </cell>
          <cell r="I1890">
            <v>20841</v>
          </cell>
          <cell r="K1890">
            <v>20816</v>
          </cell>
          <cell r="M1890">
            <v>140.63210000000001</v>
          </cell>
          <cell r="N1890">
            <v>104.87890000000002</v>
          </cell>
          <cell r="O1890">
            <v>10</v>
          </cell>
          <cell r="P1890">
            <v>10</v>
          </cell>
          <cell r="S1890">
            <v>265.51100000000002</v>
          </cell>
          <cell r="U1890">
            <v>600000</v>
          </cell>
          <cell r="V1890">
            <v>0</v>
          </cell>
          <cell r="W1890">
            <v>0</v>
          </cell>
          <cell r="X1890">
            <v>15000</v>
          </cell>
          <cell r="Y1890">
            <v>0</v>
          </cell>
          <cell r="Z1890">
            <v>0</v>
          </cell>
          <cell r="AC1890">
            <v>241</v>
          </cell>
          <cell r="AD1890">
            <v>34</v>
          </cell>
          <cell r="AE1890">
            <v>275</v>
          </cell>
        </row>
        <row r="1891">
          <cell r="B1891">
            <v>24</v>
          </cell>
          <cell r="C1891">
            <v>181</v>
          </cell>
          <cell r="E1891" t="str">
            <v>9D</v>
          </cell>
          <cell r="F1891">
            <v>13</v>
          </cell>
          <cell r="I1891">
            <v>21127</v>
          </cell>
          <cell r="K1891">
            <v>21534</v>
          </cell>
          <cell r="M1891">
            <v>94.069500000000005</v>
          </cell>
          <cell r="N1891">
            <v>108.9876</v>
          </cell>
          <cell r="O1891">
            <v>10</v>
          </cell>
          <cell r="P1891">
            <v>10</v>
          </cell>
          <cell r="S1891">
            <v>223.05709999999999</v>
          </cell>
          <cell r="U1891">
            <v>700000</v>
          </cell>
          <cell r="V1891">
            <v>0</v>
          </cell>
          <cell r="W1891">
            <v>0</v>
          </cell>
          <cell r="X1891">
            <v>15000</v>
          </cell>
          <cell r="Y1891">
            <v>0</v>
          </cell>
          <cell r="Z1891">
            <v>0</v>
          </cell>
          <cell r="AC1891">
            <v>210</v>
          </cell>
          <cell r="AD1891">
            <v>46</v>
          </cell>
          <cell r="AE1891">
            <v>256</v>
          </cell>
        </row>
        <row r="1892">
          <cell r="B1892">
            <v>24</v>
          </cell>
          <cell r="C1892">
            <v>182</v>
          </cell>
          <cell r="E1892" t="str">
            <v>--</v>
          </cell>
          <cell r="F1892">
            <v>0</v>
          </cell>
          <cell r="I1892" t="str">
            <v>-</v>
          </cell>
          <cell r="K1892" t="str">
            <v>-</v>
          </cell>
          <cell r="M1892">
            <v>0</v>
          </cell>
          <cell r="N1892">
            <v>0</v>
          </cell>
          <cell r="O1892">
            <v>0</v>
          </cell>
          <cell r="P1892">
            <v>0</v>
          </cell>
          <cell r="S1892">
            <v>0</v>
          </cell>
          <cell r="U1892">
            <v>0</v>
          </cell>
          <cell r="V1892">
            <v>0</v>
          </cell>
          <cell r="W1892">
            <v>0</v>
          </cell>
          <cell r="X1892">
            <v>0</v>
          </cell>
          <cell r="Y1892">
            <v>0</v>
          </cell>
          <cell r="Z1892">
            <v>0</v>
          </cell>
          <cell r="AC1892">
            <v>0</v>
          </cell>
          <cell r="AD1892">
            <v>0</v>
          </cell>
          <cell r="AE1892">
            <v>0</v>
          </cell>
        </row>
        <row r="1893">
          <cell r="B1893">
            <v>24</v>
          </cell>
          <cell r="C1893">
            <v>183</v>
          </cell>
          <cell r="E1893">
            <v>9</v>
          </cell>
          <cell r="F1893">
            <v>10</v>
          </cell>
          <cell r="I1893">
            <v>21968</v>
          </cell>
          <cell r="K1893">
            <v>20300</v>
          </cell>
          <cell r="M1893">
            <v>99.086900000000014</v>
          </cell>
          <cell r="N1893">
            <v>166.64099999999999</v>
          </cell>
          <cell r="O1893">
            <v>10</v>
          </cell>
          <cell r="P1893">
            <v>10</v>
          </cell>
          <cell r="S1893">
            <v>285.72789999999998</v>
          </cell>
          <cell r="U1893">
            <v>500000</v>
          </cell>
          <cell r="V1893">
            <v>0</v>
          </cell>
          <cell r="W1893">
            <v>0</v>
          </cell>
          <cell r="X1893">
            <v>15000</v>
          </cell>
          <cell r="Y1893">
            <v>66000</v>
          </cell>
          <cell r="Z1893">
            <v>0</v>
          </cell>
          <cell r="AC1893">
            <v>248</v>
          </cell>
          <cell r="AD1893">
            <v>62</v>
          </cell>
          <cell r="AE1893">
            <v>310</v>
          </cell>
        </row>
        <row r="1894">
          <cell r="B1894">
            <v>24</v>
          </cell>
          <cell r="C1894">
            <v>184</v>
          </cell>
          <cell r="E1894" t="str">
            <v>5D</v>
          </cell>
          <cell r="F1894">
            <v>13</v>
          </cell>
          <cell r="I1894">
            <v>20975</v>
          </cell>
          <cell r="K1894">
            <v>20921</v>
          </cell>
          <cell r="M1894">
            <v>101.08650000000002</v>
          </cell>
          <cell r="N1894">
            <v>117.81150000000002</v>
          </cell>
          <cell r="O1894">
            <v>10</v>
          </cell>
          <cell r="P1894">
            <v>10</v>
          </cell>
          <cell r="S1894">
            <v>238.89800000000002</v>
          </cell>
          <cell r="U1894">
            <v>500000</v>
          </cell>
          <cell r="V1894">
            <v>0</v>
          </cell>
          <cell r="W1894">
            <v>0</v>
          </cell>
          <cell r="X1894">
            <v>15000</v>
          </cell>
          <cell r="Y1894">
            <v>0</v>
          </cell>
          <cell r="Z1894">
            <v>0</v>
          </cell>
          <cell r="AC1894">
            <v>225</v>
          </cell>
          <cell r="AD1894">
            <v>43</v>
          </cell>
          <cell r="AE1894">
            <v>268</v>
          </cell>
        </row>
        <row r="1895">
          <cell r="B1895">
            <v>24</v>
          </cell>
          <cell r="C1895">
            <v>185</v>
          </cell>
          <cell r="E1895" t="str">
            <v>9D</v>
          </cell>
          <cell r="F1895">
            <v>12</v>
          </cell>
          <cell r="I1895">
            <v>22020</v>
          </cell>
          <cell r="K1895">
            <v>21943</v>
          </cell>
          <cell r="M1895">
            <v>79.15140000000001</v>
          </cell>
          <cell r="N1895">
            <v>108.9876</v>
          </cell>
          <cell r="O1895">
            <v>10</v>
          </cell>
          <cell r="P1895">
            <v>10</v>
          </cell>
          <cell r="S1895">
            <v>208.13900000000001</v>
          </cell>
          <cell r="U1895">
            <v>500000</v>
          </cell>
          <cell r="V1895">
            <v>0</v>
          </cell>
          <cell r="W1895">
            <v>0</v>
          </cell>
          <cell r="X1895">
            <v>15000</v>
          </cell>
          <cell r="Y1895">
            <v>0</v>
          </cell>
          <cell r="Z1895">
            <v>0</v>
          </cell>
          <cell r="AC1895">
            <v>204</v>
          </cell>
          <cell r="AD1895">
            <v>48</v>
          </cell>
          <cell r="AE1895">
            <v>252</v>
          </cell>
        </row>
        <row r="1896">
          <cell r="B1896">
            <v>24</v>
          </cell>
          <cell r="C1896">
            <v>186</v>
          </cell>
          <cell r="E1896" t="str">
            <v>9D</v>
          </cell>
          <cell r="F1896">
            <v>12</v>
          </cell>
          <cell r="I1896">
            <v>22151</v>
          </cell>
          <cell r="K1896">
            <v>20979</v>
          </cell>
          <cell r="M1896">
            <v>77.631100000000004</v>
          </cell>
          <cell r="N1896">
            <v>110.50790000000001</v>
          </cell>
          <cell r="O1896">
            <v>10</v>
          </cell>
          <cell r="P1896">
            <v>10</v>
          </cell>
          <cell r="S1896">
            <v>208.13900000000001</v>
          </cell>
          <cell r="U1896">
            <v>700000</v>
          </cell>
          <cell r="V1896">
            <v>0</v>
          </cell>
          <cell r="W1896">
            <v>0</v>
          </cell>
          <cell r="X1896">
            <v>15000</v>
          </cell>
          <cell r="Y1896">
            <v>0</v>
          </cell>
          <cell r="Z1896">
            <v>0</v>
          </cell>
          <cell r="AC1896">
            <v>205</v>
          </cell>
          <cell r="AD1896">
            <v>35</v>
          </cell>
          <cell r="AE1896">
            <v>240</v>
          </cell>
        </row>
        <row r="1897">
          <cell r="B1897">
            <v>24</v>
          </cell>
          <cell r="C1897">
            <v>187</v>
          </cell>
          <cell r="E1897" t="str">
            <v>9D</v>
          </cell>
          <cell r="F1897">
            <v>9</v>
          </cell>
          <cell r="I1897">
            <v>21533</v>
          </cell>
          <cell r="K1897">
            <v>21926</v>
          </cell>
          <cell r="M1897">
            <v>62.713000000000008</v>
          </cell>
          <cell r="N1897">
            <v>77.631100000000004</v>
          </cell>
          <cell r="O1897">
            <v>10</v>
          </cell>
          <cell r="P1897">
            <v>10</v>
          </cell>
          <cell r="S1897">
            <v>160.34410000000003</v>
          </cell>
          <cell r="U1897">
            <v>500000</v>
          </cell>
          <cell r="V1897">
            <v>0</v>
          </cell>
          <cell r="W1897">
            <v>0</v>
          </cell>
          <cell r="X1897">
            <v>15000</v>
          </cell>
          <cell r="Y1897">
            <v>0</v>
          </cell>
          <cell r="Z1897">
            <v>0</v>
          </cell>
          <cell r="AC1897">
            <v>181</v>
          </cell>
          <cell r="AD1897">
            <v>42</v>
          </cell>
          <cell r="AE1897">
            <v>223</v>
          </cell>
        </row>
        <row r="1898">
          <cell r="B1898">
            <v>24</v>
          </cell>
          <cell r="C1898">
            <v>188</v>
          </cell>
          <cell r="E1898" t="str">
            <v>--</v>
          </cell>
          <cell r="F1898">
            <v>0</v>
          </cell>
          <cell r="I1898" t="str">
            <v>-</v>
          </cell>
          <cell r="K1898" t="str">
            <v>-</v>
          </cell>
          <cell r="M1898">
            <v>0</v>
          </cell>
          <cell r="N1898">
            <v>0</v>
          </cell>
          <cell r="O1898">
            <v>0</v>
          </cell>
          <cell r="P1898">
            <v>0</v>
          </cell>
          <cell r="S1898">
            <v>0</v>
          </cell>
          <cell r="U1898">
            <v>0</v>
          </cell>
          <cell r="V1898">
            <v>0</v>
          </cell>
          <cell r="W1898">
            <v>0</v>
          </cell>
          <cell r="X1898">
            <v>0</v>
          </cell>
          <cell r="Y1898">
            <v>0</v>
          </cell>
          <cell r="Z1898">
            <v>0</v>
          </cell>
          <cell r="AC1898">
            <v>0</v>
          </cell>
          <cell r="AD1898">
            <v>0</v>
          </cell>
          <cell r="AE1898">
            <v>0</v>
          </cell>
        </row>
        <row r="1899">
          <cell r="B1899">
            <v>24</v>
          </cell>
          <cell r="C1899">
            <v>189</v>
          </cell>
          <cell r="E1899" t="str">
            <v>5D</v>
          </cell>
          <cell r="F1899">
            <v>11</v>
          </cell>
          <cell r="I1899">
            <v>21873</v>
          </cell>
          <cell r="K1899">
            <v>21868</v>
          </cell>
          <cell r="M1899">
            <v>70.4251</v>
          </cell>
          <cell r="N1899">
            <v>101.0865</v>
          </cell>
          <cell r="O1899">
            <v>10</v>
          </cell>
          <cell r="P1899">
            <v>10</v>
          </cell>
          <cell r="S1899">
            <v>191.51159999999999</v>
          </cell>
          <cell r="U1899">
            <v>400000</v>
          </cell>
          <cell r="V1899">
            <v>0</v>
          </cell>
          <cell r="W1899">
            <v>0</v>
          </cell>
          <cell r="X1899">
            <v>15000</v>
          </cell>
          <cell r="Y1899">
            <v>0</v>
          </cell>
          <cell r="Z1899">
            <v>0</v>
          </cell>
          <cell r="AC1899">
            <v>218</v>
          </cell>
          <cell r="AD1899">
            <v>36</v>
          </cell>
          <cell r="AE1899">
            <v>254</v>
          </cell>
        </row>
        <row r="1900">
          <cell r="B1900">
            <v>24</v>
          </cell>
          <cell r="C1900">
            <v>190</v>
          </cell>
          <cell r="E1900" t="str">
            <v>5D</v>
          </cell>
          <cell r="F1900">
            <v>13</v>
          </cell>
          <cell r="I1900">
            <v>21098</v>
          </cell>
          <cell r="K1900">
            <v>21848</v>
          </cell>
          <cell r="M1900">
            <v>84.361500000000007</v>
          </cell>
          <cell r="N1900">
            <v>120.846</v>
          </cell>
          <cell r="O1900">
            <v>10</v>
          </cell>
          <cell r="P1900">
            <v>10</v>
          </cell>
          <cell r="S1900">
            <v>225.20750000000001</v>
          </cell>
          <cell r="U1900">
            <v>500000</v>
          </cell>
          <cell r="V1900">
            <v>0</v>
          </cell>
          <cell r="W1900">
            <v>0</v>
          </cell>
          <cell r="X1900">
            <v>15000</v>
          </cell>
          <cell r="Y1900">
            <v>0</v>
          </cell>
          <cell r="Z1900">
            <v>0</v>
          </cell>
          <cell r="AC1900">
            <v>218</v>
          </cell>
          <cell r="AD1900">
            <v>37</v>
          </cell>
          <cell r="AE1900">
            <v>255</v>
          </cell>
        </row>
        <row r="1901">
          <cell r="B1901">
            <v>24</v>
          </cell>
          <cell r="C1901">
            <v>191</v>
          </cell>
          <cell r="E1901">
            <v>9</v>
          </cell>
          <cell r="F1901">
            <v>8</v>
          </cell>
          <cell r="I1901">
            <v>20957</v>
          </cell>
          <cell r="K1901">
            <v>22149</v>
          </cell>
          <cell r="M1901">
            <v>138.07739999999998</v>
          </cell>
          <cell r="N1901">
            <v>84.110600000000005</v>
          </cell>
          <cell r="O1901">
            <v>10</v>
          </cell>
          <cell r="P1901">
            <v>10</v>
          </cell>
          <cell r="S1901">
            <v>242.18799999999999</v>
          </cell>
          <cell r="U1901">
            <v>491104</v>
          </cell>
          <cell r="V1901">
            <v>0</v>
          </cell>
          <cell r="W1901">
            <v>0</v>
          </cell>
          <cell r="X1901">
            <v>15000</v>
          </cell>
          <cell r="Y1901">
            <v>56000</v>
          </cell>
          <cell r="Z1901">
            <v>0</v>
          </cell>
          <cell r="AC1901">
            <v>234</v>
          </cell>
          <cell r="AD1901">
            <v>41</v>
          </cell>
          <cell r="AE1901">
            <v>275</v>
          </cell>
        </row>
        <row r="1902">
          <cell r="B1902">
            <v>24</v>
          </cell>
          <cell r="C1902">
            <v>192</v>
          </cell>
          <cell r="E1902" t="str">
            <v>5D</v>
          </cell>
          <cell r="F1902">
            <v>13</v>
          </cell>
          <cell r="I1902">
            <v>21097</v>
          </cell>
          <cell r="K1902">
            <v>21124</v>
          </cell>
          <cell r="M1902">
            <v>74.393799999999999</v>
          </cell>
          <cell r="N1902">
            <v>131.298</v>
          </cell>
          <cell r="O1902">
            <v>10</v>
          </cell>
          <cell r="P1902">
            <v>10</v>
          </cell>
          <cell r="S1902">
            <v>225.6918</v>
          </cell>
          <cell r="U1902">
            <v>500000</v>
          </cell>
          <cell r="V1902">
            <v>0</v>
          </cell>
          <cell r="W1902">
            <v>0</v>
          </cell>
          <cell r="X1902">
            <v>15000</v>
          </cell>
          <cell r="Y1902">
            <v>0</v>
          </cell>
          <cell r="Z1902">
            <v>0</v>
          </cell>
          <cell r="AC1902">
            <v>221</v>
          </cell>
          <cell r="AD1902">
            <v>37</v>
          </cell>
          <cell r="AE1902">
            <v>258</v>
          </cell>
        </row>
        <row r="1903">
          <cell r="B1903">
            <v>24</v>
          </cell>
          <cell r="C1903">
            <v>193</v>
          </cell>
          <cell r="E1903" t="str">
            <v>5D</v>
          </cell>
          <cell r="F1903">
            <v>13</v>
          </cell>
          <cell r="I1903">
            <v>20952</v>
          </cell>
          <cell r="K1903">
            <v>20967</v>
          </cell>
          <cell r="M1903">
            <v>107.605</v>
          </cell>
          <cell r="N1903">
            <v>97.602500000000006</v>
          </cell>
          <cell r="O1903">
            <v>10</v>
          </cell>
          <cell r="P1903">
            <v>10</v>
          </cell>
          <cell r="S1903">
            <v>225.20750000000001</v>
          </cell>
          <cell r="U1903">
            <v>700000</v>
          </cell>
          <cell r="V1903">
            <v>0</v>
          </cell>
          <cell r="W1903">
            <v>0</v>
          </cell>
          <cell r="X1903">
            <v>15000</v>
          </cell>
          <cell r="Y1903">
            <v>0</v>
          </cell>
          <cell r="Z1903">
            <v>0</v>
          </cell>
          <cell r="AC1903">
            <v>222</v>
          </cell>
          <cell r="AD1903">
            <v>37</v>
          </cell>
          <cell r="AE1903">
            <v>259</v>
          </cell>
        </row>
        <row r="1904">
          <cell r="B1904">
            <v>24</v>
          </cell>
          <cell r="C1904">
            <v>197</v>
          </cell>
          <cell r="E1904" t="str">
            <v>4F</v>
          </cell>
          <cell r="F1904">
            <v>8</v>
          </cell>
          <cell r="I1904">
            <v>21927</v>
          </cell>
          <cell r="K1904">
            <v>20868</v>
          </cell>
          <cell r="M1904">
            <v>62.418000000000006</v>
          </cell>
          <cell r="N1904">
            <v>62.418000000000006</v>
          </cell>
          <cell r="O1904">
            <v>2.4422999999999999</v>
          </cell>
          <cell r="P1904">
            <v>3.4430000000000001</v>
          </cell>
          <cell r="S1904">
            <v>130.72130000000001</v>
          </cell>
          <cell r="U1904">
            <v>300000</v>
          </cell>
          <cell r="V1904">
            <v>0</v>
          </cell>
          <cell r="W1904">
            <v>0</v>
          </cell>
          <cell r="X1904">
            <v>15000</v>
          </cell>
          <cell r="Y1904">
            <v>0</v>
          </cell>
          <cell r="Z1904">
            <v>0</v>
          </cell>
          <cell r="AC1904">
            <v>140</v>
          </cell>
          <cell r="AD1904">
            <v>10</v>
          </cell>
          <cell r="AE1904">
            <v>150</v>
          </cell>
        </row>
        <row r="1905">
          <cell r="B1905">
            <v>24</v>
          </cell>
          <cell r="C1905">
            <v>198</v>
          </cell>
          <cell r="E1905" t="str">
            <v>--</v>
          </cell>
          <cell r="F1905">
            <v>0</v>
          </cell>
          <cell r="I1905" t="str">
            <v>-</v>
          </cell>
          <cell r="K1905" t="str">
            <v>-</v>
          </cell>
          <cell r="M1905">
            <v>0</v>
          </cell>
          <cell r="N1905">
            <v>0</v>
          </cell>
          <cell r="O1905">
            <v>0</v>
          </cell>
          <cell r="P1905">
            <v>0</v>
          </cell>
          <cell r="S1905">
            <v>0</v>
          </cell>
          <cell r="U1905">
            <v>0</v>
          </cell>
          <cell r="V1905">
            <v>0</v>
          </cell>
          <cell r="W1905">
            <v>0</v>
          </cell>
          <cell r="X1905">
            <v>0</v>
          </cell>
          <cell r="Y1905">
            <v>0</v>
          </cell>
          <cell r="Z1905">
            <v>0</v>
          </cell>
          <cell r="AC1905">
            <v>0</v>
          </cell>
          <cell r="AD1905">
            <v>0</v>
          </cell>
          <cell r="AE1905">
            <v>0</v>
          </cell>
        </row>
        <row r="1906">
          <cell r="B1906">
            <v>24</v>
          </cell>
          <cell r="C1906">
            <v>199</v>
          </cell>
          <cell r="E1906" t="str">
            <v>--</v>
          </cell>
          <cell r="F1906">
            <v>0</v>
          </cell>
          <cell r="I1906" t="str">
            <v>-</v>
          </cell>
          <cell r="K1906" t="str">
            <v>-</v>
          </cell>
          <cell r="M1906">
            <v>0</v>
          </cell>
          <cell r="N1906">
            <v>0</v>
          </cell>
          <cell r="O1906">
            <v>0</v>
          </cell>
          <cell r="P1906">
            <v>0</v>
          </cell>
          <cell r="S1906">
            <v>0</v>
          </cell>
          <cell r="U1906">
            <v>0</v>
          </cell>
          <cell r="V1906">
            <v>0</v>
          </cell>
          <cell r="W1906">
            <v>0</v>
          </cell>
          <cell r="X1906">
            <v>0</v>
          </cell>
          <cell r="Y1906">
            <v>0</v>
          </cell>
          <cell r="Z1906">
            <v>0</v>
          </cell>
          <cell r="AC1906">
            <v>0</v>
          </cell>
          <cell r="AD1906">
            <v>0</v>
          </cell>
          <cell r="AE1906">
            <v>0</v>
          </cell>
        </row>
        <row r="1907">
          <cell r="B1907">
            <v>24</v>
          </cell>
          <cell r="C1907">
            <v>203</v>
          </cell>
          <cell r="E1907" t="str">
            <v>--</v>
          </cell>
          <cell r="F1907">
            <v>0</v>
          </cell>
          <cell r="I1907" t="str">
            <v>-</v>
          </cell>
          <cell r="K1907" t="str">
            <v>-</v>
          </cell>
          <cell r="M1907">
            <v>0</v>
          </cell>
          <cell r="N1907">
            <v>0</v>
          </cell>
          <cell r="O1907">
            <v>0</v>
          </cell>
          <cell r="P1907">
            <v>0</v>
          </cell>
          <cell r="S1907">
            <v>0</v>
          </cell>
          <cell r="U1907">
            <v>0</v>
          </cell>
          <cell r="V1907">
            <v>0</v>
          </cell>
          <cell r="W1907">
            <v>0</v>
          </cell>
          <cell r="X1907">
            <v>0</v>
          </cell>
          <cell r="Y1907">
            <v>0</v>
          </cell>
          <cell r="Z1907">
            <v>0</v>
          </cell>
          <cell r="AC1907">
            <v>0</v>
          </cell>
          <cell r="AD1907">
            <v>0</v>
          </cell>
          <cell r="AE1907">
            <v>0</v>
          </cell>
        </row>
        <row r="1908">
          <cell r="B1908">
            <v>24</v>
          </cell>
          <cell r="C1908">
            <v>205</v>
          </cell>
          <cell r="E1908" t="str">
            <v>12B</v>
          </cell>
          <cell r="F1908">
            <v>15</v>
          </cell>
          <cell r="I1908">
            <v>20994</v>
          </cell>
          <cell r="K1908">
            <v>20942</v>
          </cell>
          <cell r="M1908">
            <v>70.414500000000004</v>
          </cell>
          <cell r="N1908">
            <v>147.49049999999997</v>
          </cell>
          <cell r="O1908">
            <v>10</v>
          </cell>
          <cell r="P1908">
            <v>10</v>
          </cell>
          <cell r="S1908">
            <v>237.90499999999997</v>
          </cell>
          <cell r="U1908">
            <v>600000</v>
          </cell>
          <cell r="V1908">
            <v>0</v>
          </cell>
          <cell r="W1908">
            <v>0</v>
          </cell>
          <cell r="X1908">
            <v>15000</v>
          </cell>
          <cell r="Y1908">
            <v>0</v>
          </cell>
          <cell r="Z1908">
            <v>0</v>
          </cell>
          <cell r="AC1908">
            <v>253</v>
          </cell>
          <cell r="AD1908">
            <v>42</v>
          </cell>
          <cell r="AE1908">
            <v>295</v>
          </cell>
        </row>
        <row r="1909">
          <cell r="B1909">
            <v>24</v>
          </cell>
          <cell r="C1909">
            <v>211</v>
          </cell>
          <cell r="E1909" t="str">
            <v>--</v>
          </cell>
          <cell r="F1909">
            <v>0</v>
          </cell>
          <cell r="I1909" t="str">
            <v>-</v>
          </cell>
          <cell r="K1909" t="str">
            <v>-</v>
          </cell>
          <cell r="M1909">
            <v>0</v>
          </cell>
          <cell r="N1909">
            <v>0</v>
          </cell>
          <cell r="O1909">
            <v>0</v>
          </cell>
          <cell r="P1909">
            <v>0</v>
          </cell>
          <cell r="S1909">
            <v>0</v>
          </cell>
          <cell r="U1909">
            <v>0</v>
          </cell>
          <cell r="V1909">
            <v>0</v>
          </cell>
          <cell r="W1909">
            <v>0</v>
          </cell>
          <cell r="X1909">
            <v>0</v>
          </cell>
          <cell r="Y1909">
            <v>0</v>
          </cell>
          <cell r="Z1909">
            <v>0</v>
          </cell>
          <cell r="AC1909">
            <v>0</v>
          </cell>
          <cell r="AD1909">
            <v>0</v>
          </cell>
          <cell r="AE1909">
            <v>0</v>
          </cell>
        </row>
        <row r="1910">
          <cell r="B1910">
            <v>24</v>
          </cell>
          <cell r="C1910">
            <v>225</v>
          </cell>
          <cell r="E1910" t="str">
            <v>5D</v>
          </cell>
          <cell r="F1910">
            <v>9</v>
          </cell>
          <cell r="I1910">
            <v>20956</v>
          </cell>
          <cell r="K1910">
            <v>20896</v>
          </cell>
          <cell r="M1910">
            <v>50.666000000000004</v>
          </cell>
          <cell r="N1910">
            <v>97.602500000000006</v>
          </cell>
          <cell r="O1910">
            <v>10</v>
          </cell>
          <cell r="P1910">
            <v>10</v>
          </cell>
          <cell r="S1910">
            <v>168.26850000000002</v>
          </cell>
          <cell r="U1910">
            <v>600000</v>
          </cell>
          <cell r="V1910">
            <v>0</v>
          </cell>
          <cell r="W1910">
            <v>0</v>
          </cell>
          <cell r="X1910">
            <v>15000</v>
          </cell>
          <cell r="Y1910">
            <v>0</v>
          </cell>
          <cell r="Z1910">
            <v>0</v>
          </cell>
          <cell r="AC1910">
            <v>181</v>
          </cell>
          <cell r="AD1910">
            <v>37</v>
          </cell>
          <cell r="AE1910">
            <v>218</v>
          </cell>
        </row>
        <row r="1911">
          <cell r="B1911">
            <v>24</v>
          </cell>
          <cell r="C1911">
            <v>236</v>
          </cell>
          <cell r="E1911" t="str">
            <v>--</v>
          </cell>
          <cell r="F1911">
            <v>0</v>
          </cell>
          <cell r="I1911" t="str">
            <v>-</v>
          </cell>
          <cell r="K1911" t="str">
            <v>-</v>
          </cell>
          <cell r="M1911">
            <v>0</v>
          </cell>
          <cell r="N1911">
            <v>0</v>
          </cell>
          <cell r="O1911">
            <v>0</v>
          </cell>
          <cell r="P1911">
            <v>0</v>
          </cell>
          <cell r="S1911">
            <v>0</v>
          </cell>
          <cell r="U1911">
            <v>0</v>
          </cell>
          <cell r="V1911">
            <v>0</v>
          </cell>
          <cell r="W1911">
            <v>0</v>
          </cell>
          <cell r="X1911">
            <v>0</v>
          </cell>
          <cell r="Y1911">
            <v>0</v>
          </cell>
          <cell r="Z1911">
            <v>0</v>
          </cell>
          <cell r="AC1911">
            <v>0</v>
          </cell>
          <cell r="AD1911">
            <v>0</v>
          </cell>
          <cell r="AE1911">
            <v>0</v>
          </cell>
        </row>
        <row r="1912">
          <cell r="B1912">
            <v>24</v>
          </cell>
          <cell r="C1912">
            <v>237</v>
          </cell>
          <cell r="E1912" t="str">
            <v>12B</v>
          </cell>
          <cell r="F1912">
            <v>13</v>
          </cell>
          <cell r="I1912">
            <v>20881</v>
          </cell>
          <cell r="K1912">
            <v>20852</v>
          </cell>
          <cell r="M1912">
            <v>70.414500000000004</v>
          </cell>
          <cell r="N1912">
            <v>117.99239999999999</v>
          </cell>
          <cell r="O1912">
            <v>10</v>
          </cell>
          <cell r="P1912">
            <v>10</v>
          </cell>
          <cell r="S1912">
            <v>208.40690000000001</v>
          </cell>
          <cell r="U1912">
            <v>600000</v>
          </cell>
          <cell r="V1912">
            <v>0</v>
          </cell>
          <cell r="W1912">
            <v>0</v>
          </cell>
          <cell r="X1912">
            <v>15000</v>
          </cell>
          <cell r="Y1912">
            <v>0</v>
          </cell>
          <cell r="Z1912">
            <v>0</v>
          </cell>
          <cell r="AC1912">
            <v>200</v>
          </cell>
          <cell r="AD1912">
            <v>47</v>
          </cell>
          <cell r="AE1912">
            <v>247</v>
          </cell>
        </row>
        <row r="1913">
          <cell r="B1913">
            <v>24</v>
          </cell>
          <cell r="C1913">
            <v>238</v>
          </cell>
          <cell r="E1913" t="str">
            <v>7D</v>
          </cell>
          <cell r="F1913">
            <v>16</v>
          </cell>
          <cell r="I1913">
            <v>21128</v>
          </cell>
          <cell r="K1913">
            <v>22022</v>
          </cell>
          <cell r="M1913">
            <v>101.88</v>
          </cell>
          <cell r="N1913">
            <v>101.88</v>
          </cell>
          <cell r="O1913">
            <v>10</v>
          </cell>
          <cell r="P1913">
            <v>10</v>
          </cell>
          <cell r="S1913">
            <v>223.76</v>
          </cell>
          <cell r="U1913">
            <v>600000</v>
          </cell>
          <cell r="V1913">
            <v>0</v>
          </cell>
          <cell r="W1913">
            <v>0</v>
          </cell>
          <cell r="X1913">
            <v>15000</v>
          </cell>
          <cell r="Y1913">
            <v>150000</v>
          </cell>
          <cell r="Z1913">
            <v>0</v>
          </cell>
          <cell r="AC1913">
            <v>245</v>
          </cell>
          <cell r="AD1913">
            <v>51</v>
          </cell>
          <cell r="AE1913">
            <v>296</v>
          </cell>
        </row>
        <row r="1914">
          <cell r="B1914">
            <v>24</v>
          </cell>
          <cell r="C1914">
            <v>239</v>
          </cell>
          <cell r="E1914">
            <v>9</v>
          </cell>
          <cell r="F1914">
            <v>9</v>
          </cell>
          <cell r="I1914">
            <v>21112</v>
          </cell>
          <cell r="K1914">
            <v>21956</v>
          </cell>
          <cell r="M1914">
            <v>138.07739999999998</v>
          </cell>
          <cell r="N1914">
            <v>111.09400000000001</v>
          </cell>
          <cell r="O1914">
            <v>10</v>
          </cell>
          <cell r="P1914">
            <v>10</v>
          </cell>
          <cell r="S1914">
            <v>269.17140000000001</v>
          </cell>
          <cell r="U1914">
            <v>500000</v>
          </cell>
          <cell r="V1914">
            <v>0</v>
          </cell>
          <cell r="W1914">
            <v>0</v>
          </cell>
          <cell r="X1914">
            <v>15000</v>
          </cell>
          <cell r="Y1914">
            <v>66000</v>
          </cell>
          <cell r="Z1914">
            <v>0</v>
          </cell>
          <cell r="AC1914">
            <v>254</v>
          </cell>
          <cell r="AD1914">
            <v>54</v>
          </cell>
          <cell r="AE1914">
            <v>308</v>
          </cell>
        </row>
        <row r="1915">
          <cell r="B1915">
            <v>24</v>
          </cell>
          <cell r="C1915">
            <v>240</v>
          </cell>
          <cell r="E1915" t="str">
            <v>12B</v>
          </cell>
          <cell r="F1915">
            <v>13</v>
          </cell>
          <cell r="I1915">
            <v>20963</v>
          </cell>
          <cell r="K1915">
            <v>20902</v>
          </cell>
          <cell r="M1915">
            <v>70.414500000000004</v>
          </cell>
          <cell r="N1915">
            <v>117.99239999999999</v>
          </cell>
          <cell r="O1915">
            <v>10</v>
          </cell>
          <cell r="P1915">
            <v>10</v>
          </cell>
          <cell r="S1915">
            <v>208.40690000000001</v>
          </cell>
          <cell r="U1915">
            <v>600000</v>
          </cell>
          <cell r="V1915">
            <v>0</v>
          </cell>
          <cell r="W1915">
            <v>0</v>
          </cell>
          <cell r="X1915">
            <v>15000</v>
          </cell>
          <cell r="Y1915">
            <v>0</v>
          </cell>
          <cell r="Z1915">
            <v>0</v>
          </cell>
          <cell r="AC1915">
            <v>221</v>
          </cell>
          <cell r="AD1915">
            <v>41</v>
          </cell>
          <cell r="AE1915">
            <v>262</v>
          </cell>
        </row>
        <row r="1916">
          <cell r="B1916">
            <v>24</v>
          </cell>
          <cell r="C1916">
            <v>285</v>
          </cell>
          <cell r="E1916" t="str">
            <v>7D</v>
          </cell>
          <cell r="F1916">
            <v>16</v>
          </cell>
          <cell r="I1916">
            <v>20826</v>
          </cell>
          <cell r="K1916">
            <v>20789</v>
          </cell>
          <cell r="M1916">
            <v>101.88</v>
          </cell>
          <cell r="N1916">
            <v>101.88</v>
          </cell>
          <cell r="O1916">
            <v>10</v>
          </cell>
          <cell r="P1916">
            <v>10</v>
          </cell>
          <cell r="S1916">
            <v>223.76</v>
          </cell>
          <cell r="U1916">
            <v>500000</v>
          </cell>
          <cell r="V1916">
            <v>0</v>
          </cell>
          <cell r="W1916">
            <v>0</v>
          </cell>
          <cell r="X1916">
            <v>15000</v>
          </cell>
          <cell r="Y1916">
            <v>140000</v>
          </cell>
          <cell r="Z1916">
            <v>0</v>
          </cell>
          <cell r="AC1916">
            <v>242</v>
          </cell>
          <cell r="AD1916">
            <v>46</v>
          </cell>
          <cell r="AE1916">
            <v>288</v>
          </cell>
        </row>
        <row r="1917">
          <cell r="B1917">
            <v>24</v>
          </cell>
          <cell r="C1917">
            <v>287</v>
          </cell>
          <cell r="E1917" t="str">
            <v>12B</v>
          </cell>
          <cell r="F1917">
            <v>13</v>
          </cell>
          <cell r="I1917">
            <v>21715</v>
          </cell>
          <cell r="K1917">
            <v>21531</v>
          </cell>
          <cell r="M1917">
            <v>70.414500000000004</v>
          </cell>
          <cell r="N1917">
            <v>117.99239999999999</v>
          </cell>
          <cell r="O1917">
            <v>10</v>
          </cell>
          <cell r="P1917">
            <v>10</v>
          </cell>
          <cell r="S1917">
            <v>208.40690000000001</v>
          </cell>
          <cell r="U1917">
            <v>600000</v>
          </cell>
          <cell r="V1917">
            <v>0</v>
          </cell>
          <cell r="W1917">
            <v>0</v>
          </cell>
          <cell r="X1917">
            <v>15000</v>
          </cell>
          <cell r="Y1917">
            <v>0</v>
          </cell>
          <cell r="Z1917">
            <v>0</v>
          </cell>
          <cell r="AC1917">
            <v>216</v>
          </cell>
          <cell r="AD1917">
            <v>42</v>
          </cell>
          <cell r="AE1917">
            <v>258</v>
          </cell>
        </row>
        <row r="1918">
          <cell r="B1918">
            <v>24</v>
          </cell>
          <cell r="C1918">
            <v>288</v>
          </cell>
          <cell r="E1918">
            <v>9</v>
          </cell>
          <cell r="F1918">
            <v>10</v>
          </cell>
          <cell r="I1918">
            <v>21683</v>
          </cell>
          <cell r="K1918">
            <v>21427</v>
          </cell>
          <cell r="M1918">
            <v>82.5304</v>
          </cell>
          <cell r="N1918">
            <v>153.40094999999999</v>
          </cell>
          <cell r="O1918">
            <v>10</v>
          </cell>
          <cell r="P1918">
            <v>10</v>
          </cell>
          <cell r="S1918">
            <v>255.93135000000001</v>
          </cell>
          <cell r="U1918">
            <v>500000</v>
          </cell>
          <cell r="V1918">
            <v>0</v>
          </cell>
          <cell r="W1918">
            <v>0</v>
          </cell>
          <cell r="X1918">
            <v>15000</v>
          </cell>
          <cell r="Y1918">
            <v>94000</v>
          </cell>
          <cell r="Z1918">
            <v>0</v>
          </cell>
          <cell r="AC1918">
            <v>224</v>
          </cell>
          <cell r="AD1918">
            <v>60</v>
          </cell>
          <cell r="AE1918">
            <v>284</v>
          </cell>
        </row>
        <row r="1919">
          <cell r="B1919">
            <v>24</v>
          </cell>
          <cell r="C1919">
            <v>290</v>
          </cell>
          <cell r="E1919" t="str">
            <v>4F</v>
          </cell>
          <cell r="F1919">
            <v>8</v>
          </cell>
          <cell r="I1919">
            <v>22024</v>
          </cell>
          <cell r="K1919">
            <v>21954</v>
          </cell>
          <cell r="M1919">
            <v>62.418000000000006</v>
          </cell>
          <cell r="N1919">
            <v>62.418000000000006</v>
          </cell>
          <cell r="O1919">
            <v>2.4422999999999999</v>
          </cell>
          <cell r="P1919">
            <v>3.4430000000000001</v>
          </cell>
          <cell r="S1919">
            <v>130.72130000000001</v>
          </cell>
          <cell r="U1919">
            <v>500000</v>
          </cell>
          <cell r="V1919">
            <v>0</v>
          </cell>
          <cell r="W1919">
            <v>0</v>
          </cell>
          <cell r="X1919">
            <v>15000</v>
          </cell>
          <cell r="Y1919">
            <v>0</v>
          </cell>
          <cell r="Z1919">
            <v>0</v>
          </cell>
          <cell r="AC1919">
            <v>141</v>
          </cell>
          <cell r="AD1919">
            <v>12</v>
          </cell>
          <cell r="AE1919">
            <v>153</v>
          </cell>
        </row>
        <row r="1920">
          <cell r="B1920">
            <v>24</v>
          </cell>
          <cell r="C1920">
            <v>292</v>
          </cell>
          <cell r="E1920" t="str">
            <v>--</v>
          </cell>
          <cell r="F1920">
            <v>0</v>
          </cell>
          <cell r="I1920" t="str">
            <v>-</v>
          </cell>
          <cell r="K1920" t="str">
            <v>-</v>
          </cell>
          <cell r="M1920">
            <v>0</v>
          </cell>
          <cell r="N1920">
            <v>0</v>
          </cell>
          <cell r="O1920">
            <v>0</v>
          </cell>
          <cell r="P1920">
            <v>0</v>
          </cell>
          <cell r="S1920">
            <v>0</v>
          </cell>
          <cell r="U1920">
            <v>0</v>
          </cell>
          <cell r="V1920">
            <v>0</v>
          </cell>
          <cell r="W1920">
            <v>0</v>
          </cell>
          <cell r="X1920">
            <v>0</v>
          </cell>
          <cell r="Y1920">
            <v>0</v>
          </cell>
          <cell r="Z1920">
            <v>0</v>
          </cell>
          <cell r="AC1920">
            <v>0</v>
          </cell>
          <cell r="AD1920">
            <v>0</v>
          </cell>
          <cell r="AE1920">
            <v>0</v>
          </cell>
        </row>
        <row r="1921">
          <cell r="B1921">
            <v>24</v>
          </cell>
          <cell r="C1921">
            <v>300</v>
          </cell>
          <cell r="E1921">
            <v>5</v>
          </cell>
          <cell r="F1921">
            <v>16</v>
          </cell>
          <cell r="I1921">
            <v>20996</v>
          </cell>
          <cell r="K1921">
            <v>21530</v>
          </cell>
          <cell r="M1921">
            <v>71.183400000000006</v>
          </cell>
          <cell r="N1921">
            <v>118.63900000000001</v>
          </cell>
          <cell r="O1921">
            <v>10</v>
          </cell>
          <cell r="P1921">
            <v>10</v>
          </cell>
          <cell r="S1921">
            <v>209.82240000000002</v>
          </cell>
          <cell r="U1921">
            <v>600000</v>
          </cell>
          <cell r="V1921">
            <v>0</v>
          </cell>
          <cell r="W1921">
            <v>0</v>
          </cell>
          <cell r="X1921">
            <v>15000</v>
          </cell>
          <cell r="Y1921">
            <v>0</v>
          </cell>
          <cell r="Z1921">
            <v>0</v>
          </cell>
          <cell r="AC1921">
            <v>218</v>
          </cell>
          <cell r="AD1921">
            <v>38</v>
          </cell>
          <cell r="AE1921">
            <v>256</v>
          </cell>
        </row>
        <row r="1922">
          <cell r="B1922">
            <v>24</v>
          </cell>
          <cell r="C1922">
            <v>301</v>
          </cell>
          <cell r="E1922" t="str">
            <v>7D</v>
          </cell>
          <cell r="F1922">
            <v>16</v>
          </cell>
          <cell r="I1922">
            <v>21628</v>
          </cell>
          <cell r="K1922">
            <v>20985</v>
          </cell>
          <cell r="M1922">
            <v>101.88</v>
          </cell>
          <cell r="N1922">
            <v>101.88</v>
          </cell>
          <cell r="O1922">
            <v>10</v>
          </cell>
          <cell r="P1922">
            <v>10</v>
          </cell>
          <cell r="S1922">
            <v>223.76</v>
          </cell>
          <cell r="U1922">
            <v>500000</v>
          </cell>
          <cell r="V1922">
            <v>0</v>
          </cell>
          <cell r="W1922">
            <v>0</v>
          </cell>
          <cell r="X1922">
            <v>15000</v>
          </cell>
          <cell r="Y1922">
            <v>150000</v>
          </cell>
          <cell r="Z1922">
            <v>0</v>
          </cell>
          <cell r="AC1922">
            <v>249</v>
          </cell>
          <cell r="AD1922">
            <v>49</v>
          </cell>
          <cell r="AE1922">
            <v>298</v>
          </cell>
        </row>
        <row r="1923">
          <cell r="B1923">
            <v>24</v>
          </cell>
          <cell r="C1923">
            <v>304</v>
          </cell>
          <cell r="E1923" t="str">
            <v>7D</v>
          </cell>
          <cell r="F1923">
            <v>16</v>
          </cell>
          <cell r="I1923">
            <v>21078</v>
          </cell>
          <cell r="K1923">
            <v>22131</v>
          </cell>
          <cell r="M1923">
            <v>101.88</v>
          </cell>
          <cell r="N1923">
            <v>101.88</v>
          </cell>
          <cell r="O1923">
            <v>10</v>
          </cell>
          <cell r="P1923">
            <v>10</v>
          </cell>
          <cell r="S1923">
            <v>223.76</v>
          </cell>
          <cell r="U1923">
            <v>500000</v>
          </cell>
          <cell r="V1923">
            <v>0</v>
          </cell>
          <cell r="W1923">
            <v>0</v>
          </cell>
          <cell r="X1923">
            <v>15000</v>
          </cell>
          <cell r="Y1923">
            <v>140000</v>
          </cell>
          <cell r="Z1923">
            <v>0</v>
          </cell>
          <cell r="AC1923">
            <v>248</v>
          </cell>
          <cell r="AD1923">
            <v>47</v>
          </cell>
          <cell r="AE1923">
            <v>295</v>
          </cell>
        </row>
        <row r="1924">
          <cell r="B1924">
            <v>24</v>
          </cell>
          <cell r="C1924">
            <v>306</v>
          </cell>
          <cell r="E1924">
            <v>5</v>
          </cell>
          <cell r="F1924">
            <v>14</v>
          </cell>
          <cell r="I1924">
            <v>20928</v>
          </cell>
          <cell r="K1924">
            <v>21131</v>
          </cell>
          <cell r="M1924">
            <v>62.186599999999999</v>
          </cell>
          <cell r="N1924">
            <v>94.911200000000008</v>
          </cell>
          <cell r="O1924">
            <v>10</v>
          </cell>
          <cell r="P1924">
            <v>10</v>
          </cell>
          <cell r="S1924">
            <v>177.09780000000001</v>
          </cell>
          <cell r="U1924">
            <v>500000</v>
          </cell>
          <cell r="V1924">
            <v>0</v>
          </cell>
          <cell r="W1924">
            <v>0</v>
          </cell>
          <cell r="X1924">
            <v>15000</v>
          </cell>
          <cell r="Y1924">
            <v>0</v>
          </cell>
          <cell r="Z1924">
            <v>0</v>
          </cell>
          <cell r="AC1924">
            <v>201</v>
          </cell>
          <cell r="AD1924">
            <v>38</v>
          </cell>
          <cell r="AE1924">
            <v>239</v>
          </cell>
        </row>
        <row r="1925">
          <cell r="B1925">
            <v>24</v>
          </cell>
          <cell r="C1925">
            <v>307</v>
          </cell>
          <cell r="E1925" t="str">
            <v>--</v>
          </cell>
          <cell r="F1925">
            <v>0</v>
          </cell>
          <cell r="I1925" t="str">
            <v>-</v>
          </cell>
          <cell r="K1925" t="str">
            <v>-</v>
          </cell>
          <cell r="M1925">
            <v>0</v>
          </cell>
          <cell r="N1925">
            <v>0</v>
          </cell>
          <cell r="O1925">
            <v>0</v>
          </cell>
          <cell r="P1925">
            <v>0</v>
          </cell>
          <cell r="S1925">
            <v>0</v>
          </cell>
          <cell r="U1925">
            <v>0</v>
          </cell>
          <cell r="V1925">
            <v>0</v>
          </cell>
          <cell r="W1925">
            <v>0</v>
          </cell>
          <cell r="X1925">
            <v>0</v>
          </cell>
          <cell r="Y1925">
            <v>0</v>
          </cell>
          <cell r="Z1925">
            <v>0</v>
          </cell>
          <cell r="AC1925">
            <v>0</v>
          </cell>
          <cell r="AD1925">
            <v>0</v>
          </cell>
          <cell r="AE1925">
            <v>0</v>
          </cell>
        </row>
        <row r="1926">
          <cell r="B1926">
            <v>24</v>
          </cell>
          <cell r="C1926">
            <v>308</v>
          </cell>
          <cell r="E1926" t="str">
            <v>7D</v>
          </cell>
          <cell r="F1926">
            <v>16</v>
          </cell>
          <cell r="I1926">
            <v>20964</v>
          </cell>
          <cell r="K1926">
            <v>20915</v>
          </cell>
          <cell r="M1926">
            <v>101.88</v>
          </cell>
          <cell r="N1926">
            <v>101.88</v>
          </cell>
          <cell r="O1926">
            <v>10</v>
          </cell>
          <cell r="P1926">
            <v>10</v>
          </cell>
          <cell r="S1926">
            <v>223.76</v>
          </cell>
          <cell r="U1926">
            <v>500000</v>
          </cell>
          <cell r="V1926">
            <v>0</v>
          </cell>
          <cell r="W1926">
            <v>0</v>
          </cell>
          <cell r="X1926">
            <v>15000</v>
          </cell>
          <cell r="Y1926">
            <v>150000</v>
          </cell>
          <cell r="Z1926">
            <v>0</v>
          </cell>
          <cell r="AC1926">
            <v>248</v>
          </cell>
          <cell r="AD1926">
            <v>48</v>
          </cell>
          <cell r="AE1926">
            <v>296</v>
          </cell>
        </row>
        <row r="1927">
          <cell r="B1927">
            <v>24</v>
          </cell>
          <cell r="C1927">
            <v>310</v>
          </cell>
          <cell r="E1927" t="str">
            <v>9D</v>
          </cell>
          <cell r="F1927">
            <v>11</v>
          </cell>
          <cell r="I1927">
            <v>21812</v>
          </cell>
          <cell r="K1927">
            <v>20883</v>
          </cell>
          <cell r="M1927">
            <v>62.713000000000008</v>
          </cell>
          <cell r="N1927">
            <v>108.9876</v>
          </cell>
          <cell r="O1927">
            <v>10</v>
          </cell>
          <cell r="P1927">
            <v>10</v>
          </cell>
          <cell r="S1927">
            <v>191.70060000000001</v>
          </cell>
          <cell r="U1927">
            <v>500000</v>
          </cell>
          <cell r="V1927">
            <v>0</v>
          </cell>
          <cell r="W1927">
            <v>0</v>
          </cell>
          <cell r="X1927">
            <v>15000</v>
          </cell>
          <cell r="Y1927">
            <v>0</v>
          </cell>
          <cell r="Z1927">
            <v>0</v>
          </cell>
          <cell r="AC1927">
            <v>191</v>
          </cell>
          <cell r="AD1927">
            <v>47</v>
          </cell>
          <cell r="AE1927">
            <v>238</v>
          </cell>
        </row>
        <row r="1928">
          <cell r="B1928">
            <v>24</v>
          </cell>
          <cell r="C1928">
            <v>312</v>
          </cell>
          <cell r="E1928" t="str">
            <v>4F</v>
          </cell>
          <cell r="F1928">
            <v>12</v>
          </cell>
          <cell r="I1928">
            <v>20837</v>
          </cell>
          <cell r="K1928">
            <v>21893</v>
          </cell>
          <cell r="M1928">
            <v>93.62700000000001</v>
          </cell>
          <cell r="N1928">
            <v>93.62700000000001</v>
          </cell>
          <cell r="O1928">
            <v>2.4422999999999999</v>
          </cell>
          <cell r="P1928">
            <v>3.4430000000000001</v>
          </cell>
          <cell r="S1928">
            <v>193.13930000000002</v>
          </cell>
          <cell r="U1928">
            <v>500000</v>
          </cell>
          <cell r="V1928">
            <v>0</v>
          </cell>
          <cell r="W1928">
            <v>0</v>
          </cell>
          <cell r="X1928">
            <v>15000</v>
          </cell>
          <cell r="Y1928">
            <v>0</v>
          </cell>
          <cell r="Z1928">
            <v>0</v>
          </cell>
          <cell r="AC1928">
            <v>201</v>
          </cell>
          <cell r="AD1928">
            <v>10</v>
          </cell>
          <cell r="AE1928">
            <v>211</v>
          </cell>
        </row>
        <row r="1929">
          <cell r="B1929">
            <v>24</v>
          </cell>
          <cell r="C1929">
            <v>315</v>
          </cell>
          <cell r="E1929" t="str">
            <v>--</v>
          </cell>
          <cell r="F1929">
            <v>0</v>
          </cell>
          <cell r="I1929" t="str">
            <v>-</v>
          </cell>
          <cell r="K1929" t="str">
            <v>-</v>
          </cell>
          <cell r="M1929">
            <v>0</v>
          </cell>
          <cell r="N1929">
            <v>0</v>
          </cell>
          <cell r="O1929">
            <v>0</v>
          </cell>
          <cell r="P1929">
            <v>0</v>
          </cell>
          <cell r="S1929">
            <v>0</v>
          </cell>
          <cell r="U1929">
            <v>0</v>
          </cell>
          <cell r="V1929">
            <v>0</v>
          </cell>
          <cell r="W1929">
            <v>0</v>
          </cell>
          <cell r="X1929">
            <v>0</v>
          </cell>
          <cell r="Y1929">
            <v>0</v>
          </cell>
          <cell r="Z1929">
            <v>0</v>
          </cell>
          <cell r="AC1929">
            <v>0</v>
          </cell>
          <cell r="AD1929">
            <v>0</v>
          </cell>
          <cell r="AE1929">
            <v>0</v>
          </cell>
        </row>
        <row r="1930">
          <cell r="B1930">
            <v>24</v>
          </cell>
          <cell r="C1930">
            <v>316</v>
          </cell>
          <cell r="E1930" t="str">
            <v>4F</v>
          </cell>
          <cell r="F1930">
            <v>12</v>
          </cell>
          <cell r="I1930">
            <v>20865</v>
          </cell>
          <cell r="K1930">
            <v>21096</v>
          </cell>
          <cell r="M1930">
            <v>93.62700000000001</v>
          </cell>
          <cell r="N1930">
            <v>93.62700000000001</v>
          </cell>
          <cell r="O1930">
            <v>2.4422999999999999</v>
          </cell>
          <cell r="P1930">
            <v>3.4430000000000001</v>
          </cell>
          <cell r="S1930">
            <v>193.13930000000002</v>
          </cell>
          <cell r="U1930">
            <v>600000</v>
          </cell>
          <cell r="V1930">
            <v>0</v>
          </cell>
          <cell r="W1930">
            <v>0</v>
          </cell>
          <cell r="X1930">
            <v>15000</v>
          </cell>
          <cell r="Y1930">
            <v>0</v>
          </cell>
          <cell r="Z1930">
            <v>0</v>
          </cell>
          <cell r="AC1930">
            <v>200</v>
          </cell>
          <cell r="AD1930">
            <v>12</v>
          </cell>
          <cell r="AE1930">
            <v>212</v>
          </cell>
        </row>
        <row r="1931">
          <cell r="B1931">
            <v>24</v>
          </cell>
          <cell r="C1931">
            <v>319</v>
          </cell>
          <cell r="E1931" t="str">
            <v>12B</v>
          </cell>
          <cell r="F1931">
            <v>13</v>
          </cell>
          <cell r="I1931">
            <v>21895</v>
          </cell>
          <cell r="K1931">
            <v>22018</v>
          </cell>
          <cell r="M1931">
            <v>70.414500000000004</v>
          </cell>
          <cell r="N1931">
            <v>117.99239999999999</v>
          </cell>
          <cell r="O1931">
            <v>10</v>
          </cell>
          <cell r="P1931">
            <v>10</v>
          </cell>
          <cell r="S1931">
            <v>208.40690000000001</v>
          </cell>
          <cell r="U1931">
            <v>600000</v>
          </cell>
          <cell r="V1931">
            <v>0</v>
          </cell>
          <cell r="W1931">
            <v>0</v>
          </cell>
          <cell r="X1931">
            <v>15000</v>
          </cell>
          <cell r="Y1931">
            <v>0</v>
          </cell>
          <cell r="Z1931">
            <v>0</v>
          </cell>
          <cell r="AC1931">
            <v>220</v>
          </cell>
          <cell r="AD1931">
            <v>44</v>
          </cell>
          <cell r="AE1931">
            <v>264</v>
          </cell>
        </row>
        <row r="1932">
          <cell r="B1932">
            <v>24</v>
          </cell>
          <cell r="C1932">
            <v>320</v>
          </cell>
          <cell r="E1932">
            <v>5</v>
          </cell>
          <cell r="F1932">
            <v>19</v>
          </cell>
          <cell r="I1932">
            <v>20970</v>
          </cell>
          <cell r="K1932">
            <v>20965</v>
          </cell>
          <cell r="M1932">
            <v>102.8849</v>
          </cell>
          <cell r="N1932">
            <v>114.66480000000001</v>
          </cell>
          <cell r="O1932">
            <v>10</v>
          </cell>
          <cell r="P1932">
            <v>10</v>
          </cell>
          <cell r="S1932">
            <v>237.54970000000003</v>
          </cell>
          <cell r="U1932">
            <v>600000</v>
          </cell>
          <cell r="V1932">
            <v>0</v>
          </cell>
          <cell r="W1932">
            <v>0</v>
          </cell>
          <cell r="X1932">
            <v>15000</v>
          </cell>
          <cell r="Y1932">
            <v>0</v>
          </cell>
          <cell r="Z1932">
            <v>0</v>
          </cell>
          <cell r="AC1932">
            <v>231</v>
          </cell>
          <cell r="AD1932">
            <v>37</v>
          </cell>
          <cell r="AE1932">
            <v>268</v>
          </cell>
        </row>
        <row r="1933">
          <cell r="B1933">
            <v>24</v>
          </cell>
          <cell r="C1933">
            <v>324</v>
          </cell>
          <cell r="E1933">
            <v>5</v>
          </cell>
          <cell r="F1933">
            <v>19</v>
          </cell>
          <cell r="I1933">
            <v>20818</v>
          </cell>
          <cell r="K1933">
            <v>20833</v>
          </cell>
          <cell r="M1933">
            <v>88.943000000000012</v>
          </cell>
          <cell r="N1933">
            <v>135.09039999999999</v>
          </cell>
          <cell r="O1933">
            <v>10</v>
          </cell>
          <cell r="P1933">
            <v>10</v>
          </cell>
          <cell r="S1933">
            <v>244.0334</v>
          </cell>
          <cell r="U1933">
            <v>500000</v>
          </cell>
          <cell r="V1933">
            <v>0</v>
          </cell>
          <cell r="W1933">
            <v>0</v>
          </cell>
          <cell r="X1933">
            <v>15000</v>
          </cell>
          <cell r="Y1933">
            <v>0</v>
          </cell>
          <cell r="Z1933">
            <v>0</v>
          </cell>
          <cell r="AC1933">
            <v>239</v>
          </cell>
          <cell r="AD1933">
            <v>34</v>
          </cell>
          <cell r="AE1933">
            <v>273</v>
          </cell>
        </row>
        <row r="1934">
          <cell r="B1934">
            <v>24</v>
          </cell>
          <cell r="C1934">
            <v>329</v>
          </cell>
          <cell r="E1934" t="str">
            <v>12B</v>
          </cell>
          <cell r="F1934">
            <v>13</v>
          </cell>
          <cell r="I1934">
            <v>21852</v>
          </cell>
          <cell r="K1934">
            <v>21816</v>
          </cell>
          <cell r="M1934">
            <v>70.414500000000004</v>
          </cell>
          <cell r="N1934">
            <v>117.99239999999999</v>
          </cell>
          <cell r="O1934">
            <v>10</v>
          </cell>
          <cell r="P1934">
            <v>10</v>
          </cell>
          <cell r="S1934">
            <v>208.40690000000001</v>
          </cell>
          <cell r="U1934">
            <v>500000</v>
          </cell>
          <cell r="V1934">
            <v>0</v>
          </cell>
          <cell r="W1934">
            <v>0</v>
          </cell>
          <cell r="X1934">
            <v>15000</v>
          </cell>
          <cell r="Y1934">
            <v>0</v>
          </cell>
          <cell r="Z1934">
            <v>0</v>
          </cell>
          <cell r="AC1934">
            <v>219</v>
          </cell>
          <cell r="AD1934">
            <v>42</v>
          </cell>
          <cell r="AE1934">
            <v>261</v>
          </cell>
        </row>
        <row r="1935">
          <cell r="B1935">
            <v>24</v>
          </cell>
          <cell r="C1935">
            <v>330</v>
          </cell>
          <cell r="E1935">
            <v>9</v>
          </cell>
          <cell r="F1935">
            <v>8</v>
          </cell>
          <cell r="I1935">
            <v>21119</v>
          </cell>
          <cell r="K1935">
            <v>21129</v>
          </cell>
          <cell r="M1935">
            <v>111.09399999999999</v>
          </cell>
          <cell r="N1935">
            <v>111.09399999999999</v>
          </cell>
          <cell r="O1935">
            <v>10</v>
          </cell>
          <cell r="P1935">
            <v>10</v>
          </cell>
          <cell r="S1935">
            <v>242.18799999999999</v>
          </cell>
          <cell r="U1935">
            <v>600000</v>
          </cell>
          <cell r="V1935">
            <v>0</v>
          </cell>
          <cell r="W1935">
            <v>0</v>
          </cell>
          <cell r="X1935">
            <v>15000</v>
          </cell>
          <cell r="Y1935">
            <v>68000</v>
          </cell>
          <cell r="Z1935">
            <v>0</v>
          </cell>
          <cell r="AC1935">
            <v>266</v>
          </cell>
          <cell r="AD1935">
            <v>57</v>
          </cell>
          <cell r="AE1935">
            <v>323</v>
          </cell>
        </row>
        <row r="1936">
          <cell r="B1936">
            <v>24</v>
          </cell>
          <cell r="C1936">
            <v>358</v>
          </cell>
          <cell r="E1936" t="str">
            <v>--</v>
          </cell>
          <cell r="F1936">
            <v>0</v>
          </cell>
          <cell r="I1936" t="str">
            <v>-</v>
          </cell>
          <cell r="K1936" t="str">
            <v>-</v>
          </cell>
          <cell r="M1936">
            <v>0</v>
          </cell>
          <cell r="N1936">
            <v>0</v>
          </cell>
          <cell r="O1936">
            <v>0</v>
          </cell>
          <cell r="P1936">
            <v>0</v>
          </cell>
          <cell r="S1936">
            <v>0</v>
          </cell>
          <cell r="U1936">
            <v>0</v>
          </cell>
          <cell r="V1936">
            <v>0</v>
          </cell>
          <cell r="W1936">
            <v>0</v>
          </cell>
          <cell r="X1936">
            <v>0</v>
          </cell>
          <cell r="Y1936">
            <v>0</v>
          </cell>
          <cell r="Z1936">
            <v>0</v>
          </cell>
          <cell r="AC1936">
            <v>0</v>
          </cell>
          <cell r="AD1936">
            <v>0</v>
          </cell>
          <cell r="AE1936">
            <v>0</v>
          </cell>
        </row>
        <row r="1937">
          <cell r="B1937">
            <v>24</v>
          </cell>
          <cell r="C1937">
            <v>365</v>
          </cell>
          <cell r="E1937">
            <v>9</v>
          </cell>
          <cell r="F1937">
            <v>11</v>
          </cell>
          <cell r="I1937">
            <v>22008</v>
          </cell>
          <cell r="K1937">
            <v>21849</v>
          </cell>
          <cell r="M1937">
            <v>124.14285</v>
          </cell>
          <cell r="N1937">
            <v>152.70644999999999</v>
          </cell>
          <cell r="O1937">
            <v>10</v>
          </cell>
          <cell r="P1937">
            <v>10</v>
          </cell>
          <cell r="S1937">
            <v>296.84929999999997</v>
          </cell>
          <cell r="U1937">
            <v>700000</v>
          </cell>
          <cell r="V1937">
            <v>0</v>
          </cell>
          <cell r="W1937">
            <v>0</v>
          </cell>
          <cell r="X1937">
            <v>15000</v>
          </cell>
          <cell r="Y1937">
            <v>94000</v>
          </cell>
          <cell r="Z1937">
            <v>0</v>
          </cell>
          <cell r="AC1937">
            <v>308</v>
          </cell>
          <cell r="AD1937">
            <v>62</v>
          </cell>
          <cell r="AE1937">
            <v>370</v>
          </cell>
        </row>
        <row r="1938">
          <cell r="B1938">
            <v>24</v>
          </cell>
          <cell r="C1938">
            <v>370</v>
          </cell>
          <cell r="E1938" t="str">
            <v>5D</v>
          </cell>
          <cell r="F1938">
            <v>10</v>
          </cell>
          <cell r="I1938">
            <v>20972</v>
          </cell>
          <cell r="K1938">
            <v>20838</v>
          </cell>
          <cell r="M1938">
            <v>67.391000000000005</v>
          </cell>
          <cell r="N1938">
            <v>101.08650000000002</v>
          </cell>
          <cell r="O1938">
            <v>10</v>
          </cell>
          <cell r="P1938">
            <v>10</v>
          </cell>
          <cell r="S1938">
            <v>188.47750000000002</v>
          </cell>
          <cell r="U1938">
            <v>500000</v>
          </cell>
          <cell r="V1938">
            <v>0</v>
          </cell>
          <cell r="W1938">
            <v>0</v>
          </cell>
          <cell r="X1938">
            <v>15000</v>
          </cell>
          <cell r="Y1938">
            <v>0</v>
          </cell>
          <cell r="Z1938">
            <v>0</v>
          </cell>
          <cell r="AC1938">
            <v>204</v>
          </cell>
          <cell r="AD1938">
            <v>34</v>
          </cell>
          <cell r="AE1938">
            <v>238</v>
          </cell>
        </row>
        <row r="1939">
          <cell r="B1939">
            <v>24</v>
          </cell>
          <cell r="C1939">
            <v>371</v>
          </cell>
          <cell r="E1939">
            <v>9</v>
          </cell>
          <cell r="F1939">
            <v>8</v>
          </cell>
          <cell r="I1939">
            <v>20911</v>
          </cell>
          <cell r="K1939">
            <v>20858</v>
          </cell>
          <cell r="M1939">
            <v>82.5304</v>
          </cell>
          <cell r="N1939">
            <v>139.6576</v>
          </cell>
          <cell r="O1939">
            <v>10</v>
          </cell>
          <cell r="P1939">
            <v>10</v>
          </cell>
          <cell r="S1939">
            <v>242.18799999999999</v>
          </cell>
          <cell r="U1939">
            <v>600000</v>
          </cell>
          <cell r="V1939">
            <v>0</v>
          </cell>
          <cell r="W1939">
            <v>0</v>
          </cell>
          <cell r="X1939">
            <v>15000</v>
          </cell>
          <cell r="Y1939">
            <v>66000</v>
          </cell>
          <cell r="Z1939">
            <v>0</v>
          </cell>
          <cell r="AC1939">
            <v>238</v>
          </cell>
          <cell r="AD1939">
            <v>53</v>
          </cell>
          <cell r="AE1939">
            <v>291</v>
          </cell>
        </row>
        <row r="1940">
          <cell r="B1940">
            <v>24</v>
          </cell>
          <cell r="C1940">
            <v>373</v>
          </cell>
          <cell r="E1940" t="str">
            <v>7D</v>
          </cell>
          <cell r="F1940">
            <v>16</v>
          </cell>
          <cell r="I1940">
            <v>21964</v>
          </cell>
          <cell r="K1940">
            <v>20844</v>
          </cell>
          <cell r="M1940">
            <v>101.88</v>
          </cell>
          <cell r="N1940">
            <v>101.88</v>
          </cell>
          <cell r="O1940">
            <v>10</v>
          </cell>
          <cell r="P1940">
            <v>10</v>
          </cell>
          <cell r="S1940">
            <v>223.76</v>
          </cell>
          <cell r="U1940">
            <v>500000</v>
          </cell>
          <cell r="V1940">
            <v>0</v>
          </cell>
          <cell r="W1940">
            <v>0</v>
          </cell>
          <cell r="X1940">
            <v>15000</v>
          </cell>
          <cell r="Y1940">
            <v>150000</v>
          </cell>
          <cell r="Z1940">
            <v>0</v>
          </cell>
          <cell r="AC1940">
            <v>248</v>
          </cell>
          <cell r="AD1940">
            <v>48</v>
          </cell>
          <cell r="AE1940">
            <v>296</v>
          </cell>
        </row>
        <row r="1941">
          <cell r="B1941">
            <v>24</v>
          </cell>
          <cell r="C1941">
            <v>376</v>
          </cell>
          <cell r="E1941">
            <v>9</v>
          </cell>
          <cell r="F1941">
            <v>8</v>
          </cell>
          <cell r="I1941">
            <v>20960</v>
          </cell>
          <cell r="K1941">
            <v>21896</v>
          </cell>
          <cell r="M1941">
            <v>111.09399999999999</v>
          </cell>
          <cell r="N1941">
            <v>111.09399999999999</v>
          </cell>
          <cell r="O1941">
            <v>10</v>
          </cell>
          <cell r="P1941">
            <v>10</v>
          </cell>
          <cell r="S1941">
            <v>242.18799999999999</v>
          </cell>
          <cell r="U1941">
            <v>500000</v>
          </cell>
          <cell r="V1941">
            <v>0</v>
          </cell>
          <cell r="W1941">
            <v>0</v>
          </cell>
          <cell r="X1941">
            <v>15000</v>
          </cell>
          <cell r="Y1941">
            <v>76000</v>
          </cell>
          <cell r="Z1941">
            <v>0</v>
          </cell>
          <cell r="AC1941">
            <v>238</v>
          </cell>
          <cell r="AD1941">
            <v>57</v>
          </cell>
          <cell r="AE1941">
            <v>295</v>
          </cell>
        </row>
        <row r="1942">
          <cell r="B1942">
            <v>24</v>
          </cell>
          <cell r="C1942">
            <v>377</v>
          </cell>
          <cell r="E1942" t="str">
            <v>5D</v>
          </cell>
          <cell r="F1942">
            <v>14</v>
          </cell>
          <cell r="I1942">
            <v>21122</v>
          </cell>
          <cell r="K1942">
            <v>20787</v>
          </cell>
          <cell r="M1942">
            <v>82.103800000000007</v>
          </cell>
          <cell r="N1942">
            <v>146.79669999999999</v>
          </cell>
          <cell r="O1942">
            <v>10</v>
          </cell>
          <cell r="P1942">
            <v>10</v>
          </cell>
          <cell r="S1942">
            <v>248.90049999999999</v>
          </cell>
          <cell r="U1942">
            <v>600000</v>
          </cell>
          <cell r="V1942">
            <v>0</v>
          </cell>
          <cell r="W1942">
            <v>0</v>
          </cell>
          <cell r="X1942">
            <v>15000</v>
          </cell>
          <cell r="Y1942">
            <v>0</v>
          </cell>
          <cell r="Z1942">
            <v>0</v>
          </cell>
          <cell r="AC1942">
            <v>245</v>
          </cell>
          <cell r="AD1942">
            <v>35</v>
          </cell>
          <cell r="AE1942">
            <v>280</v>
          </cell>
        </row>
        <row r="1943">
          <cell r="B1943">
            <v>24</v>
          </cell>
          <cell r="C1943">
            <v>382</v>
          </cell>
          <cell r="E1943" t="str">
            <v>--</v>
          </cell>
          <cell r="F1943">
            <v>0</v>
          </cell>
          <cell r="I1943" t="str">
            <v>-</v>
          </cell>
          <cell r="K1943" t="str">
            <v>-</v>
          </cell>
          <cell r="M1943">
            <v>0</v>
          </cell>
          <cell r="N1943">
            <v>0</v>
          </cell>
          <cell r="O1943">
            <v>0</v>
          </cell>
          <cell r="P1943">
            <v>0</v>
          </cell>
          <cell r="S1943">
            <v>0</v>
          </cell>
          <cell r="U1943">
            <v>0</v>
          </cell>
          <cell r="V1943">
            <v>0</v>
          </cell>
          <cell r="W1943">
            <v>0</v>
          </cell>
          <cell r="X1943">
            <v>0</v>
          </cell>
          <cell r="Y1943">
            <v>0</v>
          </cell>
          <cell r="Z1943">
            <v>0</v>
          </cell>
          <cell r="AC1943">
            <v>0</v>
          </cell>
          <cell r="AD1943">
            <v>0</v>
          </cell>
          <cell r="AE1943">
            <v>0</v>
          </cell>
        </row>
        <row r="1944">
          <cell r="B1944">
            <v>24</v>
          </cell>
          <cell r="C1944">
            <v>391</v>
          </cell>
          <cell r="E1944">
            <v>9</v>
          </cell>
          <cell r="F1944">
            <v>9</v>
          </cell>
          <cell r="I1944">
            <v>21970</v>
          </cell>
          <cell r="K1944">
            <v>22104</v>
          </cell>
          <cell r="M1944">
            <v>70.523300000000006</v>
          </cell>
          <cell r="N1944">
            <v>138.77189999999999</v>
          </cell>
          <cell r="O1944">
            <v>10</v>
          </cell>
          <cell r="P1944">
            <v>10</v>
          </cell>
          <cell r="S1944">
            <v>229.29519999999999</v>
          </cell>
          <cell r="U1944">
            <v>500000</v>
          </cell>
          <cell r="V1944">
            <v>0</v>
          </cell>
          <cell r="W1944">
            <v>0</v>
          </cell>
          <cell r="X1944">
            <v>15000</v>
          </cell>
          <cell r="Y1944">
            <v>90000</v>
          </cell>
          <cell r="Z1944">
            <v>0</v>
          </cell>
          <cell r="AC1944">
            <v>246</v>
          </cell>
          <cell r="AD1944">
            <v>53</v>
          </cell>
          <cell r="AE1944">
            <v>299</v>
          </cell>
        </row>
        <row r="1945">
          <cell r="B1945">
            <v>24</v>
          </cell>
          <cell r="C1945">
            <v>396</v>
          </cell>
          <cell r="E1945" t="str">
            <v>5D</v>
          </cell>
          <cell r="F1945">
            <v>11</v>
          </cell>
          <cell r="I1945">
            <v>20938</v>
          </cell>
          <cell r="K1945">
            <v>20831</v>
          </cell>
          <cell r="M1945">
            <v>84.116000000000014</v>
          </cell>
          <cell r="N1945">
            <v>81.1511</v>
          </cell>
          <cell r="O1945">
            <v>10</v>
          </cell>
          <cell r="P1945">
            <v>10</v>
          </cell>
          <cell r="S1945">
            <v>185.26710000000003</v>
          </cell>
          <cell r="U1945">
            <v>500000</v>
          </cell>
          <cell r="V1945">
            <v>0</v>
          </cell>
          <cell r="W1945">
            <v>0</v>
          </cell>
          <cell r="X1945">
            <v>15000</v>
          </cell>
          <cell r="Y1945">
            <v>0</v>
          </cell>
          <cell r="Z1945">
            <v>0</v>
          </cell>
          <cell r="AC1945">
            <v>204</v>
          </cell>
          <cell r="AD1945">
            <v>35</v>
          </cell>
          <cell r="AE1945">
            <v>239</v>
          </cell>
        </row>
        <row r="1946">
          <cell r="B1946">
            <v>24</v>
          </cell>
          <cell r="C1946">
            <v>412</v>
          </cell>
          <cell r="E1946" t="str">
            <v>5D</v>
          </cell>
          <cell r="F1946">
            <v>14</v>
          </cell>
          <cell r="I1946">
            <v>20874</v>
          </cell>
          <cell r="K1946">
            <v>22019</v>
          </cell>
          <cell r="M1946">
            <v>94.118499999999997</v>
          </cell>
          <cell r="N1946">
            <v>127.81400000000001</v>
          </cell>
          <cell r="O1946">
            <v>10</v>
          </cell>
          <cell r="P1946">
            <v>10</v>
          </cell>
          <cell r="S1946">
            <v>241.9325</v>
          </cell>
          <cell r="U1946">
            <v>700000</v>
          </cell>
          <cell r="V1946">
            <v>0</v>
          </cell>
          <cell r="W1946">
            <v>0</v>
          </cell>
          <cell r="X1946">
            <v>15000</v>
          </cell>
          <cell r="Y1946">
            <v>0</v>
          </cell>
          <cell r="Z1946">
            <v>0</v>
          </cell>
          <cell r="AC1946">
            <v>240</v>
          </cell>
          <cell r="AD1946">
            <v>35</v>
          </cell>
          <cell r="AE1946">
            <v>275</v>
          </cell>
        </row>
        <row r="1947">
          <cell r="B1947">
            <v>24</v>
          </cell>
          <cell r="C1947">
            <v>416</v>
          </cell>
          <cell r="E1947">
            <v>9</v>
          </cell>
          <cell r="F1947">
            <v>8</v>
          </cell>
          <cell r="I1947">
            <v>20973</v>
          </cell>
          <cell r="K1947">
            <v>21971</v>
          </cell>
          <cell r="M1947">
            <v>97.159449999999993</v>
          </cell>
          <cell r="N1947">
            <v>111.09399999999999</v>
          </cell>
          <cell r="O1947">
            <v>10</v>
          </cell>
          <cell r="P1947">
            <v>10</v>
          </cell>
          <cell r="S1947">
            <v>228.25344999999999</v>
          </cell>
          <cell r="U1947">
            <v>632575</v>
          </cell>
          <cell r="V1947">
            <v>0</v>
          </cell>
          <cell r="W1947">
            <v>0</v>
          </cell>
          <cell r="X1947">
            <v>15000</v>
          </cell>
          <cell r="Y1947">
            <v>62000</v>
          </cell>
          <cell r="Z1947">
            <v>0</v>
          </cell>
          <cell r="AC1947">
            <v>225</v>
          </cell>
          <cell r="AD1947">
            <v>58</v>
          </cell>
          <cell r="AE1947">
            <v>283</v>
          </cell>
        </row>
        <row r="1948">
          <cell r="B1948">
            <v>24</v>
          </cell>
          <cell r="C1948">
            <v>417</v>
          </cell>
          <cell r="E1948" t="str">
            <v>--</v>
          </cell>
          <cell r="F1948">
            <v>0</v>
          </cell>
          <cell r="I1948" t="str">
            <v>-</v>
          </cell>
          <cell r="K1948" t="str">
            <v>-</v>
          </cell>
          <cell r="M1948">
            <v>0</v>
          </cell>
          <cell r="N1948">
            <v>0</v>
          </cell>
          <cell r="O1948">
            <v>0</v>
          </cell>
          <cell r="P1948">
            <v>0</v>
          </cell>
          <cell r="S1948">
            <v>0</v>
          </cell>
          <cell r="U1948">
            <v>0</v>
          </cell>
          <cell r="V1948">
            <v>0</v>
          </cell>
          <cell r="W1948">
            <v>0</v>
          </cell>
          <cell r="X1948">
            <v>0</v>
          </cell>
          <cell r="Y1948">
            <v>0</v>
          </cell>
          <cell r="Z1948">
            <v>0</v>
          </cell>
          <cell r="AC1948">
            <v>0</v>
          </cell>
          <cell r="AD1948">
            <v>0</v>
          </cell>
          <cell r="AE1948">
            <v>0</v>
          </cell>
        </row>
        <row r="1949">
          <cell r="B1949">
            <v>24</v>
          </cell>
          <cell r="C1949">
            <v>419</v>
          </cell>
          <cell r="E1949">
            <v>9</v>
          </cell>
          <cell r="F1949">
            <v>11</v>
          </cell>
          <cell r="I1949">
            <v>20894</v>
          </cell>
          <cell r="K1949">
            <v>20840</v>
          </cell>
          <cell r="M1949">
            <v>82.5304</v>
          </cell>
          <cell r="N1949">
            <v>180.38434999999998</v>
          </cell>
          <cell r="O1949">
            <v>10</v>
          </cell>
          <cell r="P1949">
            <v>10</v>
          </cell>
          <cell r="S1949">
            <v>282.91474999999997</v>
          </cell>
          <cell r="U1949">
            <v>600000</v>
          </cell>
          <cell r="V1949">
            <v>0</v>
          </cell>
          <cell r="W1949">
            <v>0</v>
          </cell>
          <cell r="X1949">
            <v>15000</v>
          </cell>
          <cell r="Y1949">
            <v>90000</v>
          </cell>
          <cell r="Z1949">
            <v>0</v>
          </cell>
          <cell r="AC1949">
            <v>244</v>
          </cell>
          <cell r="AD1949">
            <v>55</v>
          </cell>
          <cell r="AE1949">
            <v>299</v>
          </cell>
        </row>
        <row r="1951">
          <cell r="B1951">
            <v>25</v>
          </cell>
          <cell r="C1951">
            <v>154</v>
          </cell>
          <cell r="E1951" t="str">
            <v>7D</v>
          </cell>
          <cell r="F1951">
            <v>16</v>
          </cell>
          <cell r="I1951">
            <v>20955</v>
          </cell>
          <cell r="K1951">
            <v>20871</v>
          </cell>
          <cell r="M1951">
            <v>101.88</v>
          </cell>
          <cell r="N1951">
            <v>101.88</v>
          </cell>
          <cell r="O1951">
            <v>10</v>
          </cell>
          <cell r="P1951">
            <v>10</v>
          </cell>
          <cell r="S1951">
            <v>223.76</v>
          </cell>
          <cell r="U1951">
            <v>600000</v>
          </cell>
          <cell r="V1951">
            <v>0</v>
          </cell>
          <cell r="W1951">
            <v>0</v>
          </cell>
          <cell r="X1951">
            <v>15000</v>
          </cell>
          <cell r="Y1951">
            <v>150000</v>
          </cell>
          <cell r="Z1951">
            <v>0</v>
          </cell>
          <cell r="AC1951">
            <v>245</v>
          </cell>
          <cell r="AD1951">
            <v>46</v>
          </cell>
          <cell r="AE1951">
            <v>291</v>
          </cell>
        </row>
        <row r="1952">
          <cell r="B1952">
            <v>25</v>
          </cell>
          <cell r="C1952">
            <v>155</v>
          </cell>
          <cell r="E1952" t="str">
            <v>7D</v>
          </cell>
          <cell r="F1952">
            <v>16</v>
          </cell>
          <cell r="I1952">
            <v>20918</v>
          </cell>
          <cell r="K1952">
            <v>20919</v>
          </cell>
          <cell r="M1952">
            <v>101.88</v>
          </cell>
          <cell r="N1952">
            <v>101.88</v>
          </cell>
          <cell r="O1952">
            <v>10</v>
          </cell>
          <cell r="P1952">
            <v>10</v>
          </cell>
          <cell r="S1952">
            <v>223.76</v>
          </cell>
          <cell r="U1952">
            <v>500000</v>
          </cell>
          <cell r="V1952">
            <v>0</v>
          </cell>
          <cell r="W1952">
            <v>0</v>
          </cell>
          <cell r="X1952">
            <v>15000</v>
          </cell>
          <cell r="Y1952">
            <v>150000</v>
          </cell>
          <cell r="Z1952">
            <v>0</v>
          </cell>
          <cell r="AC1952">
            <v>247</v>
          </cell>
          <cell r="AD1952">
            <v>48</v>
          </cell>
          <cell r="AE1952">
            <v>295</v>
          </cell>
        </row>
        <row r="1953">
          <cell r="B1953">
            <v>25</v>
          </cell>
          <cell r="C1953">
            <v>156</v>
          </cell>
          <cell r="E1953" t="str">
            <v>--</v>
          </cell>
          <cell r="F1953">
            <v>0</v>
          </cell>
          <cell r="I1953" t="str">
            <v>-</v>
          </cell>
          <cell r="K1953" t="str">
            <v>-</v>
          </cell>
          <cell r="M1953">
            <v>0</v>
          </cell>
          <cell r="N1953">
            <v>0</v>
          </cell>
          <cell r="O1953">
            <v>0</v>
          </cell>
          <cell r="P1953">
            <v>0</v>
          </cell>
          <cell r="S1953">
            <v>0</v>
          </cell>
          <cell r="U1953">
            <v>0</v>
          </cell>
          <cell r="V1953">
            <v>0</v>
          </cell>
          <cell r="W1953">
            <v>0</v>
          </cell>
          <cell r="X1953">
            <v>0</v>
          </cell>
          <cell r="Y1953">
            <v>0</v>
          </cell>
          <cell r="Z1953">
            <v>0</v>
          </cell>
          <cell r="AC1953">
            <v>0</v>
          </cell>
          <cell r="AD1953">
            <v>0</v>
          </cell>
          <cell r="AE1953">
            <v>0</v>
          </cell>
        </row>
        <row r="1954">
          <cell r="B1954">
            <v>25</v>
          </cell>
          <cell r="C1954">
            <v>157</v>
          </cell>
          <cell r="E1954">
            <v>5</v>
          </cell>
          <cell r="F1954">
            <v>19</v>
          </cell>
          <cell r="I1954">
            <v>21972</v>
          </cell>
          <cell r="K1954">
            <v>21973</v>
          </cell>
          <cell r="M1954">
            <v>88.943000000000012</v>
          </cell>
          <cell r="N1954">
            <v>118.63900000000001</v>
          </cell>
          <cell r="O1954">
            <v>10</v>
          </cell>
          <cell r="P1954">
            <v>10</v>
          </cell>
          <cell r="S1954">
            <v>227.58200000000002</v>
          </cell>
          <cell r="U1954">
            <v>500000</v>
          </cell>
          <cell r="V1954">
            <v>0</v>
          </cell>
          <cell r="W1954">
            <v>0</v>
          </cell>
          <cell r="X1954">
            <v>15000</v>
          </cell>
          <cell r="Y1954">
            <v>0</v>
          </cell>
          <cell r="Z1954">
            <v>0</v>
          </cell>
          <cell r="AC1954">
            <v>217</v>
          </cell>
          <cell r="AD1954">
            <v>38</v>
          </cell>
          <cell r="AE1954">
            <v>255</v>
          </cell>
        </row>
        <row r="1955">
          <cell r="B1955">
            <v>25</v>
          </cell>
          <cell r="C1955">
            <v>159</v>
          </cell>
          <cell r="E1955" t="str">
            <v>7D</v>
          </cell>
          <cell r="F1955">
            <v>16</v>
          </cell>
          <cell r="I1955">
            <v>21955</v>
          </cell>
          <cell r="K1955">
            <v>20786</v>
          </cell>
          <cell r="M1955">
            <v>101.88</v>
          </cell>
          <cell r="N1955">
            <v>101.88</v>
          </cell>
          <cell r="O1955">
            <v>10</v>
          </cell>
          <cell r="P1955">
            <v>10</v>
          </cell>
          <cell r="S1955">
            <v>223.76</v>
          </cell>
          <cell r="U1955">
            <v>600000</v>
          </cell>
          <cell r="V1955">
            <v>0</v>
          </cell>
          <cell r="W1955">
            <v>0</v>
          </cell>
          <cell r="X1955">
            <v>15000</v>
          </cell>
          <cell r="Y1955">
            <v>150000</v>
          </cell>
          <cell r="Z1955">
            <v>0</v>
          </cell>
          <cell r="AC1955">
            <v>249</v>
          </cell>
          <cell r="AD1955">
            <v>49</v>
          </cell>
          <cell r="AE1955">
            <v>298</v>
          </cell>
        </row>
        <row r="1956">
          <cell r="B1956">
            <v>25</v>
          </cell>
          <cell r="C1956">
            <v>160</v>
          </cell>
          <cell r="E1956" t="str">
            <v>9D</v>
          </cell>
          <cell r="F1956">
            <v>7</v>
          </cell>
          <cell r="I1956">
            <v>20915</v>
          </cell>
          <cell r="K1956">
            <v>20964</v>
          </cell>
          <cell r="M1956">
            <v>46.274600000000007</v>
          </cell>
          <cell r="N1956">
            <v>62.713000000000008</v>
          </cell>
          <cell r="O1956">
            <v>10</v>
          </cell>
          <cell r="P1956">
            <v>10</v>
          </cell>
          <cell r="S1956">
            <v>128.98760000000001</v>
          </cell>
          <cell r="U1956">
            <v>500000</v>
          </cell>
          <cell r="V1956">
            <v>0</v>
          </cell>
          <cell r="W1956">
            <v>0</v>
          </cell>
          <cell r="X1956">
            <v>15000</v>
          </cell>
          <cell r="Y1956">
            <v>0</v>
          </cell>
          <cell r="Z1956">
            <v>0</v>
          </cell>
          <cell r="AC1956">
            <v>160</v>
          </cell>
          <cell r="AD1956">
            <v>45</v>
          </cell>
          <cell r="AE1956">
            <v>205</v>
          </cell>
        </row>
        <row r="1957">
          <cell r="B1957">
            <v>25</v>
          </cell>
          <cell r="C1957">
            <v>161</v>
          </cell>
          <cell r="E1957" t="str">
            <v>9D</v>
          </cell>
          <cell r="F1957">
            <v>11</v>
          </cell>
          <cell r="I1957">
            <v>20859</v>
          </cell>
          <cell r="K1957">
            <v>21969</v>
          </cell>
          <cell r="M1957">
            <v>46.274600000000007</v>
          </cell>
          <cell r="N1957">
            <v>125.426</v>
          </cell>
          <cell r="O1957">
            <v>10</v>
          </cell>
          <cell r="P1957">
            <v>10</v>
          </cell>
          <cell r="S1957">
            <v>191.70060000000001</v>
          </cell>
          <cell r="U1957">
            <v>500000</v>
          </cell>
          <cell r="V1957">
            <v>0</v>
          </cell>
          <cell r="W1957">
            <v>0</v>
          </cell>
          <cell r="X1957">
            <v>15000</v>
          </cell>
          <cell r="Y1957">
            <v>0</v>
          </cell>
          <cell r="Z1957">
            <v>0</v>
          </cell>
          <cell r="AC1957">
            <v>193</v>
          </cell>
          <cell r="AD1957">
            <v>44</v>
          </cell>
          <cell r="AE1957">
            <v>237</v>
          </cell>
        </row>
        <row r="1958">
          <cell r="B1958">
            <v>25</v>
          </cell>
          <cell r="C1958">
            <v>162</v>
          </cell>
          <cell r="E1958" t="str">
            <v>9D</v>
          </cell>
          <cell r="F1958">
            <v>10</v>
          </cell>
          <cell r="I1958">
            <v>20985</v>
          </cell>
          <cell r="K1958">
            <v>21628</v>
          </cell>
          <cell r="M1958">
            <v>62.713000000000008</v>
          </cell>
          <cell r="N1958">
            <v>94.069500000000005</v>
          </cell>
          <cell r="O1958">
            <v>10</v>
          </cell>
          <cell r="P1958">
            <v>10</v>
          </cell>
          <cell r="S1958">
            <v>176.78250000000003</v>
          </cell>
          <cell r="U1958">
            <v>600000</v>
          </cell>
          <cell r="V1958">
            <v>0</v>
          </cell>
          <cell r="W1958">
            <v>0</v>
          </cell>
          <cell r="X1958">
            <v>15000</v>
          </cell>
          <cell r="Y1958">
            <v>0</v>
          </cell>
          <cell r="Z1958">
            <v>0</v>
          </cell>
          <cell r="AC1958">
            <v>167</v>
          </cell>
          <cell r="AD1958">
            <v>48</v>
          </cell>
          <cell r="AE1958">
            <v>215</v>
          </cell>
        </row>
        <row r="1959">
          <cell r="B1959">
            <v>25</v>
          </cell>
          <cell r="C1959">
            <v>163</v>
          </cell>
          <cell r="E1959" t="str">
            <v>7D</v>
          </cell>
          <cell r="F1959">
            <v>16</v>
          </cell>
          <cell r="I1959">
            <v>21114</v>
          </cell>
          <cell r="K1959">
            <v>21130</v>
          </cell>
          <cell r="M1959">
            <v>101.88</v>
          </cell>
          <cell r="N1959">
            <v>101.88</v>
          </cell>
          <cell r="O1959">
            <v>10</v>
          </cell>
          <cell r="P1959">
            <v>10</v>
          </cell>
          <cell r="S1959">
            <v>223.76</v>
          </cell>
          <cell r="U1959">
            <v>600000</v>
          </cell>
          <cell r="V1959">
            <v>0</v>
          </cell>
          <cell r="W1959">
            <v>0</v>
          </cell>
          <cell r="X1959">
            <v>15000</v>
          </cell>
          <cell r="Y1959">
            <v>140000</v>
          </cell>
          <cell r="Z1959">
            <v>0</v>
          </cell>
          <cell r="AC1959">
            <v>247</v>
          </cell>
          <cell r="AD1959">
            <v>46</v>
          </cell>
          <cell r="AE1959">
            <v>293</v>
          </cell>
        </row>
        <row r="1960">
          <cell r="B1960">
            <v>25</v>
          </cell>
          <cell r="C1960">
            <v>165</v>
          </cell>
          <cell r="E1960" t="str">
            <v>9D</v>
          </cell>
          <cell r="F1960">
            <v>11</v>
          </cell>
          <cell r="I1960">
            <v>22022</v>
          </cell>
          <cell r="K1960">
            <v>21128</v>
          </cell>
          <cell r="M1960">
            <v>62.713000000000008</v>
          </cell>
          <cell r="N1960">
            <v>110.50790000000001</v>
          </cell>
          <cell r="O1960">
            <v>10</v>
          </cell>
          <cell r="P1960">
            <v>10</v>
          </cell>
          <cell r="S1960">
            <v>193.22090000000003</v>
          </cell>
          <cell r="U1960">
            <v>600000</v>
          </cell>
          <cell r="V1960">
            <v>0</v>
          </cell>
          <cell r="W1960">
            <v>0</v>
          </cell>
          <cell r="X1960">
            <v>15000</v>
          </cell>
          <cell r="Y1960">
            <v>0</v>
          </cell>
          <cell r="Z1960">
            <v>0</v>
          </cell>
          <cell r="AC1960">
            <v>193</v>
          </cell>
          <cell r="AD1960">
            <v>40</v>
          </cell>
          <cell r="AE1960">
            <v>233</v>
          </cell>
        </row>
        <row r="1961">
          <cell r="B1961">
            <v>25</v>
          </cell>
          <cell r="C1961">
            <v>167</v>
          </cell>
          <cell r="E1961" t="str">
            <v>--</v>
          </cell>
          <cell r="F1961">
            <v>0</v>
          </cell>
          <cell r="I1961" t="str">
            <v>-</v>
          </cell>
          <cell r="K1961" t="str">
            <v>-</v>
          </cell>
          <cell r="M1961">
            <v>0</v>
          </cell>
          <cell r="N1961">
            <v>0</v>
          </cell>
          <cell r="O1961">
            <v>0</v>
          </cell>
          <cell r="P1961">
            <v>0</v>
          </cell>
          <cell r="S1961">
            <v>0</v>
          </cell>
          <cell r="U1961">
            <v>0</v>
          </cell>
          <cell r="V1961">
            <v>0</v>
          </cell>
          <cell r="W1961">
            <v>0</v>
          </cell>
          <cell r="X1961">
            <v>0</v>
          </cell>
          <cell r="Y1961">
            <v>0</v>
          </cell>
          <cell r="Z1961">
            <v>0</v>
          </cell>
          <cell r="AC1961">
            <v>0</v>
          </cell>
          <cell r="AD1961">
            <v>0</v>
          </cell>
          <cell r="AE1961">
            <v>0</v>
          </cell>
        </row>
        <row r="1962">
          <cell r="B1962">
            <v>25</v>
          </cell>
          <cell r="C1962">
            <v>169</v>
          </cell>
          <cell r="E1962" t="str">
            <v>5D</v>
          </cell>
          <cell r="F1962">
            <v>12</v>
          </cell>
          <cell r="I1962">
            <v>20984</v>
          </cell>
          <cell r="K1962">
            <v>20990</v>
          </cell>
          <cell r="M1962">
            <v>63.907000000000004</v>
          </cell>
          <cell r="N1962">
            <v>114.84660000000002</v>
          </cell>
          <cell r="O1962">
            <v>10</v>
          </cell>
          <cell r="P1962">
            <v>10</v>
          </cell>
          <cell r="S1962">
            <v>198.75360000000003</v>
          </cell>
          <cell r="U1962">
            <v>500000</v>
          </cell>
          <cell r="V1962">
            <v>0</v>
          </cell>
          <cell r="W1962">
            <v>0</v>
          </cell>
          <cell r="X1962">
            <v>15000</v>
          </cell>
          <cell r="Y1962">
            <v>0</v>
          </cell>
          <cell r="Z1962">
            <v>0</v>
          </cell>
          <cell r="AC1962">
            <v>222</v>
          </cell>
          <cell r="AD1962">
            <v>37</v>
          </cell>
          <cell r="AE1962">
            <v>259</v>
          </cell>
        </row>
        <row r="1963">
          <cell r="B1963">
            <v>25</v>
          </cell>
          <cell r="C1963">
            <v>170</v>
          </cell>
          <cell r="E1963" t="str">
            <v>5D</v>
          </cell>
          <cell r="F1963">
            <v>13</v>
          </cell>
          <cell r="I1963">
            <v>20969</v>
          </cell>
          <cell r="K1963">
            <v>20823</v>
          </cell>
          <cell r="M1963">
            <v>118.057</v>
          </cell>
          <cell r="N1963">
            <v>96.141400000000019</v>
          </cell>
          <cell r="O1963">
            <v>10</v>
          </cell>
          <cell r="P1963">
            <v>10</v>
          </cell>
          <cell r="S1963">
            <v>234.19840000000002</v>
          </cell>
          <cell r="U1963">
            <v>567891</v>
          </cell>
          <cell r="V1963">
            <v>0</v>
          </cell>
          <cell r="W1963">
            <v>0</v>
          </cell>
          <cell r="X1963">
            <v>15000</v>
          </cell>
          <cell r="Y1963">
            <v>0</v>
          </cell>
          <cell r="Z1963">
            <v>0</v>
          </cell>
          <cell r="AC1963">
            <v>226</v>
          </cell>
          <cell r="AD1963">
            <v>33</v>
          </cell>
          <cell r="AE1963">
            <v>259</v>
          </cell>
        </row>
        <row r="1964">
          <cell r="B1964">
            <v>25</v>
          </cell>
          <cell r="C1964">
            <v>171</v>
          </cell>
          <cell r="E1964" t="str">
            <v>5D</v>
          </cell>
          <cell r="F1964">
            <v>10</v>
          </cell>
          <cell r="I1964">
            <v>22014</v>
          </cell>
          <cell r="K1964">
            <v>20828</v>
          </cell>
          <cell r="M1964">
            <v>67.391000000000005</v>
          </cell>
          <cell r="N1964">
            <v>101.08650000000002</v>
          </cell>
          <cell r="O1964">
            <v>10</v>
          </cell>
          <cell r="P1964">
            <v>10</v>
          </cell>
          <cell r="S1964">
            <v>188.47750000000002</v>
          </cell>
          <cell r="U1964">
            <v>400000</v>
          </cell>
          <cell r="V1964">
            <v>0</v>
          </cell>
          <cell r="W1964">
            <v>0</v>
          </cell>
          <cell r="X1964">
            <v>15000</v>
          </cell>
          <cell r="Y1964">
            <v>0</v>
          </cell>
          <cell r="Z1964">
            <v>0</v>
          </cell>
          <cell r="AC1964">
            <v>206</v>
          </cell>
          <cell r="AD1964">
            <v>34</v>
          </cell>
          <cell r="AE1964">
            <v>240</v>
          </cell>
        </row>
        <row r="1965">
          <cell r="B1965">
            <v>25</v>
          </cell>
          <cell r="C1965">
            <v>174</v>
          </cell>
          <cell r="E1965" t="str">
            <v>--</v>
          </cell>
          <cell r="F1965">
            <v>0</v>
          </cell>
          <cell r="I1965" t="str">
            <v>-</v>
          </cell>
          <cell r="K1965" t="str">
            <v>-</v>
          </cell>
          <cell r="M1965">
            <v>0</v>
          </cell>
          <cell r="N1965">
            <v>0</v>
          </cell>
          <cell r="O1965">
            <v>0</v>
          </cell>
          <cell r="P1965">
            <v>0</v>
          </cell>
          <cell r="S1965">
            <v>0</v>
          </cell>
          <cell r="U1965">
            <v>0</v>
          </cell>
          <cell r="V1965">
            <v>0</v>
          </cell>
          <cell r="W1965">
            <v>0</v>
          </cell>
          <cell r="X1965">
            <v>0</v>
          </cell>
          <cell r="Y1965">
            <v>0</v>
          </cell>
          <cell r="Z1965">
            <v>0</v>
          </cell>
          <cell r="AC1965">
            <v>0</v>
          </cell>
          <cell r="AD1965">
            <v>0</v>
          </cell>
          <cell r="AE1965">
            <v>0</v>
          </cell>
        </row>
        <row r="1966">
          <cell r="B1966">
            <v>25</v>
          </cell>
          <cell r="C1966">
            <v>175</v>
          </cell>
          <cell r="E1966" t="str">
            <v>4F</v>
          </cell>
          <cell r="F1966">
            <v>13</v>
          </cell>
          <cell r="I1966">
            <v>20931</v>
          </cell>
          <cell r="K1966">
            <v>20877</v>
          </cell>
          <cell r="M1966">
            <v>93.62700000000001</v>
          </cell>
          <cell r="N1966">
            <v>109.129</v>
          </cell>
          <cell r="O1966">
            <v>2.4422999999999999</v>
          </cell>
          <cell r="P1966">
            <v>10</v>
          </cell>
          <cell r="S1966">
            <v>215.19830000000002</v>
          </cell>
          <cell r="U1966">
            <v>600000</v>
          </cell>
          <cell r="V1966">
            <v>0</v>
          </cell>
          <cell r="W1966">
            <v>0</v>
          </cell>
          <cell r="X1966">
            <v>15000</v>
          </cell>
          <cell r="Y1966">
            <v>0</v>
          </cell>
          <cell r="Z1966">
            <v>0</v>
          </cell>
          <cell r="AC1966">
            <v>216</v>
          </cell>
          <cell r="AD1966">
            <v>27</v>
          </cell>
          <cell r="AE1966">
            <v>243</v>
          </cell>
        </row>
        <row r="1967">
          <cell r="B1967">
            <v>25</v>
          </cell>
          <cell r="C1967">
            <v>176</v>
          </cell>
          <cell r="E1967" t="str">
            <v>--</v>
          </cell>
          <cell r="F1967">
            <v>0</v>
          </cell>
          <cell r="I1967" t="str">
            <v>-</v>
          </cell>
          <cell r="K1967" t="str">
            <v>-</v>
          </cell>
          <cell r="M1967">
            <v>0</v>
          </cell>
          <cell r="N1967">
            <v>0</v>
          </cell>
          <cell r="O1967">
            <v>0</v>
          </cell>
          <cell r="P1967">
            <v>0</v>
          </cell>
          <cell r="S1967">
            <v>0</v>
          </cell>
          <cell r="U1967">
            <v>0</v>
          </cell>
          <cell r="V1967">
            <v>0</v>
          </cell>
          <cell r="W1967">
            <v>0</v>
          </cell>
          <cell r="X1967">
            <v>0</v>
          </cell>
          <cell r="Y1967">
            <v>0</v>
          </cell>
          <cell r="Z1967">
            <v>0</v>
          </cell>
          <cell r="AC1967">
            <v>0</v>
          </cell>
          <cell r="AD1967">
            <v>0</v>
          </cell>
          <cell r="AE1967">
            <v>0</v>
          </cell>
        </row>
        <row r="1968">
          <cell r="B1968">
            <v>25</v>
          </cell>
          <cell r="C1968">
            <v>177</v>
          </cell>
          <cell r="E1968" t="str">
            <v>9D</v>
          </cell>
          <cell r="F1968">
            <v>11</v>
          </cell>
          <cell r="I1968">
            <v>21530</v>
          </cell>
          <cell r="K1968">
            <v>20996</v>
          </cell>
          <cell r="M1968">
            <v>62.713000000000008</v>
          </cell>
          <cell r="N1968">
            <v>108.9876</v>
          </cell>
          <cell r="O1968">
            <v>10</v>
          </cell>
          <cell r="P1968">
            <v>10</v>
          </cell>
          <cell r="S1968">
            <v>191.70060000000001</v>
          </cell>
          <cell r="U1968">
            <v>500000</v>
          </cell>
          <cell r="V1968">
            <v>0</v>
          </cell>
          <cell r="W1968">
            <v>0</v>
          </cell>
          <cell r="X1968">
            <v>15000</v>
          </cell>
          <cell r="Y1968">
            <v>0</v>
          </cell>
          <cell r="Z1968">
            <v>0</v>
          </cell>
          <cell r="AC1968">
            <v>188</v>
          </cell>
          <cell r="AD1968">
            <v>48</v>
          </cell>
          <cell r="AE1968">
            <v>236</v>
          </cell>
        </row>
        <row r="1969">
          <cell r="B1969">
            <v>25</v>
          </cell>
          <cell r="C1969">
            <v>178</v>
          </cell>
          <cell r="E1969" t="str">
            <v>--</v>
          </cell>
          <cell r="F1969">
            <v>0</v>
          </cell>
          <cell r="I1969" t="str">
            <v>-</v>
          </cell>
          <cell r="K1969" t="str">
            <v>-</v>
          </cell>
          <cell r="M1969">
            <v>0</v>
          </cell>
          <cell r="N1969">
            <v>0</v>
          </cell>
          <cell r="O1969">
            <v>0</v>
          </cell>
          <cell r="P1969">
            <v>0</v>
          </cell>
          <cell r="S1969">
            <v>0</v>
          </cell>
          <cell r="U1969">
            <v>0</v>
          </cell>
          <cell r="V1969">
            <v>0</v>
          </cell>
          <cell r="W1969">
            <v>0</v>
          </cell>
          <cell r="X1969">
            <v>0</v>
          </cell>
          <cell r="Y1969">
            <v>0</v>
          </cell>
          <cell r="Z1969">
            <v>0</v>
          </cell>
          <cell r="AC1969">
            <v>0</v>
          </cell>
          <cell r="AD1969">
            <v>0</v>
          </cell>
          <cell r="AE1969">
            <v>0</v>
          </cell>
        </row>
        <row r="1970">
          <cell r="B1970">
            <v>25</v>
          </cell>
          <cell r="C1970">
            <v>179</v>
          </cell>
          <cell r="E1970">
            <v>5</v>
          </cell>
          <cell r="F1970">
            <v>17</v>
          </cell>
          <cell r="I1970">
            <v>20961</v>
          </cell>
          <cell r="K1970">
            <v>20943</v>
          </cell>
          <cell r="M1970">
            <v>97.939800000000005</v>
          </cell>
          <cell r="N1970">
            <v>114.84660000000001</v>
          </cell>
          <cell r="O1970">
            <v>10</v>
          </cell>
          <cell r="P1970">
            <v>10</v>
          </cell>
          <cell r="S1970">
            <v>232.78640000000001</v>
          </cell>
          <cell r="U1970">
            <v>600000</v>
          </cell>
          <cell r="V1970">
            <v>0</v>
          </cell>
          <cell r="W1970">
            <v>0</v>
          </cell>
          <cell r="X1970">
            <v>15000</v>
          </cell>
          <cell r="Y1970">
            <v>0</v>
          </cell>
          <cell r="Z1970">
            <v>0</v>
          </cell>
          <cell r="AC1970">
            <v>226</v>
          </cell>
          <cell r="AD1970">
            <v>34</v>
          </cell>
          <cell r="AE1970">
            <v>260</v>
          </cell>
        </row>
        <row r="1971">
          <cell r="B1971">
            <v>25</v>
          </cell>
          <cell r="C1971">
            <v>180</v>
          </cell>
          <cell r="E1971">
            <v>5</v>
          </cell>
          <cell r="F1971">
            <v>19</v>
          </cell>
          <cell r="I1971">
            <v>20883</v>
          </cell>
          <cell r="K1971">
            <v>21812</v>
          </cell>
          <cell r="M1971">
            <v>106.93660000000001</v>
          </cell>
          <cell r="N1971">
            <v>114.58730000000001</v>
          </cell>
          <cell r="O1971">
            <v>10</v>
          </cell>
          <cell r="P1971">
            <v>10</v>
          </cell>
          <cell r="S1971">
            <v>241.52390000000003</v>
          </cell>
          <cell r="U1971">
            <v>600000</v>
          </cell>
          <cell r="V1971">
            <v>0</v>
          </cell>
          <cell r="W1971">
            <v>0</v>
          </cell>
          <cell r="X1971">
            <v>15000</v>
          </cell>
          <cell r="Y1971">
            <v>0</v>
          </cell>
          <cell r="Z1971">
            <v>0</v>
          </cell>
          <cell r="AC1971">
            <v>226</v>
          </cell>
          <cell r="AD1971">
            <v>37</v>
          </cell>
          <cell r="AE1971">
            <v>263</v>
          </cell>
        </row>
        <row r="1972">
          <cell r="B1972">
            <v>25</v>
          </cell>
          <cell r="C1972">
            <v>181</v>
          </cell>
          <cell r="E1972" t="str">
            <v>9D</v>
          </cell>
          <cell r="F1972">
            <v>12</v>
          </cell>
          <cell r="I1972">
            <v>22104</v>
          </cell>
          <cell r="K1972">
            <v>21970</v>
          </cell>
          <cell r="M1972">
            <v>77.631100000000004</v>
          </cell>
          <cell r="N1972">
            <v>110.50790000000001</v>
          </cell>
          <cell r="O1972">
            <v>10</v>
          </cell>
          <cell r="P1972">
            <v>10</v>
          </cell>
          <cell r="S1972">
            <v>208.13900000000001</v>
          </cell>
          <cell r="U1972">
            <v>500000</v>
          </cell>
          <cell r="V1972">
            <v>0</v>
          </cell>
          <cell r="W1972">
            <v>0</v>
          </cell>
          <cell r="X1972">
            <v>15000</v>
          </cell>
          <cell r="Y1972">
            <v>0</v>
          </cell>
          <cell r="Z1972">
            <v>0</v>
          </cell>
          <cell r="AC1972">
            <v>195</v>
          </cell>
          <cell r="AD1972">
            <v>37</v>
          </cell>
          <cell r="AE1972">
            <v>232</v>
          </cell>
        </row>
        <row r="1973">
          <cell r="B1973">
            <v>25</v>
          </cell>
          <cell r="C1973">
            <v>182</v>
          </cell>
          <cell r="E1973" t="str">
            <v>--</v>
          </cell>
          <cell r="F1973">
            <v>0</v>
          </cell>
          <cell r="I1973" t="str">
            <v>-</v>
          </cell>
          <cell r="K1973" t="str">
            <v>-</v>
          </cell>
          <cell r="M1973">
            <v>0</v>
          </cell>
          <cell r="N1973">
            <v>0</v>
          </cell>
          <cell r="O1973">
            <v>0</v>
          </cell>
          <cell r="P1973">
            <v>0</v>
          </cell>
          <cell r="S1973">
            <v>0</v>
          </cell>
          <cell r="U1973">
            <v>0</v>
          </cell>
          <cell r="V1973">
            <v>0</v>
          </cell>
          <cell r="W1973">
            <v>0</v>
          </cell>
          <cell r="X1973">
            <v>0</v>
          </cell>
          <cell r="Y1973">
            <v>0</v>
          </cell>
          <cell r="Z1973">
            <v>0</v>
          </cell>
          <cell r="AC1973">
            <v>0</v>
          </cell>
          <cell r="AD1973">
            <v>0</v>
          </cell>
          <cell r="AE1973">
            <v>0</v>
          </cell>
        </row>
        <row r="1974">
          <cell r="B1974">
            <v>25</v>
          </cell>
          <cell r="C1974">
            <v>183</v>
          </cell>
          <cell r="E1974">
            <v>9</v>
          </cell>
          <cell r="F1974">
            <v>9</v>
          </cell>
          <cell r="I1974">
            <v>20300</v>
          </cell>
          <cell r="K1974">
            <v>21968</v>
          </cell>
          <cell r="M1974">
            <v>82.5304</v>
          </cell>
          <cell r="N1974">
            <v>166.64099999999999</v>
          </cell>
          <cell r="O1974">
            <v>10</v>
          </cell>
          <cell r="P1974">
            <v>10</v>
          </cell>
          <cell r="S1974">
            <v>269.17140000000001</v>
          </cell>
          <cell r="U1974">
            <v>600000</v>
          </cell>
          <cell r="V1974">
            <v>0</v>
          </cell>
          <cell r="W1974">
            <v>0</v>
          </cell>
          <cell r="X1974">
            <v>15000</v>
          </cell>
          <cell r="Y1974">
            <v>66000</v>
          </cell>
          <cell r="Z1974">
            <v>0</v>
          </cell>
          <cell r="AC1974">
            <v>226</v>
          </cell>
          <cell r="AD1974">
            <v>50</v>
          </cell>
          <cell r="AE1974">
            <v>276</v>
          </cell>
        </row>
        <row r="1975">
          <cell r="B1975">
            <v>25</v>
          </cell>
          <cell r="C1975">
            <v>184</v>
          </cell>
          <cell r="E1975" t="str">
            <v>5D</v>
          </cell>
          <cell r="F1975">
            <v>18</v>
          </cell>
          <cell r="I1975">
            <v>21528</v>
          </cell>
          <cell r="K1975">
            <v>20198</v>
          </cell>
          <cell r="M1975">
            <v>76.206000000000003</v>
          </cell>
          <cell r="N1975">
            <v>149.13890000000001</v>
          </cell>
          <cell r="O1975">
            <v>10</v>
          </cell>
          <cell r="P1975">
            <v>10</v>
          </cell>
          <cell r="S1975">
            <v>245.3449</v>
          </cell>
          <cell r="U1975">
            <v>569899</v>
          </cell>
          <cell r="V1975">
            <v>0</v>
          </cell>
          <cell r="W1975">
            <v>0</v>
          </cell>
          <cell r="X1975">
            <v>15000</v>
          </cell>
          <cell r="Y1975">
            <v>0</v>
          </cell>
          <cell r="Z1975">
            <v>0</v>
          </cell>
          <cell r="AC1975">
            <v>228</v>
          </cell>
          <cell r="AD1975">
            <v>32</v>
          </cell>
          <cell r="AE1975">
            <v>260</v>
          </cell>
        </row>
        <row r="1976">
          <cell r="B1976">
            <v>25</v>
          </cell>
          <cell r="C1976">
            <v>185</v>
          </cell>
          <cell r="E1976" t="str">
            <v>--</v>
          </cell>
          <cell r="F1976">
            <v>0</v>
          </cell>
          <cell r="I1976" t="str">
            <v>-</v>
          </cell>
          <cell r="K1976" t="str">
            <v>-</v>
          </cell>
          <cell r="M1976">
            <v>0</v>
          </cell>
          <cell r="N1976">
            <v>0</v>
          </cell>
          <cell r="O1976">
            <v>0</v>
          </cell>
          <cell r="P1976">
            <v>0</v>
          </cell>
          <cell r="S1976">
            <v>0</v>
          </cell>
          <cell r="U1976">
            <v>0</v>
          </cell>
          <cell r="V1976">
            <v>0</v>
          </cell>
          <cell r="W1976">
            <v>0</v>
          </cell>
          <cell r="X1976">
            <v>0</v>
          </cell>
          <cell r="Y1976">
            <v>0</v>
          </cell>
          <cell r="Z1976">
            <v>0</v>
          </cell>
          <cell r="AC1976">
            <v>0</v>
          </cell>
          <cell r="AD1976">
            <v>0</v>
          </cell>
          <cell r="AE1976">
            <v>0</v>
          </cell>
        </row>
        <row r="1977">
          <cell r="B1977">
            <v>25</v>
          </cell>
          <cell r="C1977">
            <v>186</v>
          </cell>
          <cell r="E1977" t="str">
            <v>9D</v>
          </cell>
          <cell r="F1977">
            <v>11</v>
          </cell>
          <cell r="I1977">
            <v>22059</v>
          </cell>
          <cell r="K1977">
            <v>21122</v>
          </cell>
          <cell r="M1977">
            <v>79.15140000000001</v>
          </cell>
          <cell r="N1977">
            <v>94.069500000000005</v>
          </cell>
          <cell r="O1977">
            <v>10</v>
          </cell>
          <cell r="P1977">
            <v>10</v>
          </cell>
          <cell r="S1977">
            <v>193.22090000000003</v>
          </cell>
          <cell r="U1977">
            <v>600000</v>
          </cell>
          <cell r="V1977">
            <v>0</v>
          </cell>
          <cell r="W1977">
            <v>0</v>
          </cell>
          <cell r="X1977">
            <v>15000</v>
          </cell>
          <cell r="Y1977">
            <v>0</v>
          </cell>
          <cell r="Z1977">
            <v>0</v>
          </cell>
          <cell r="AC1977">
            <v>192</v>
          </cell>
          <cell r="AD1977">
            <v>45</v>
          </cell>
          <cell r="AE1977">
            <v>237</v>
          </cell>
        </row>
        <row r="1978">
          <cell r="B1978">
            <v>25</v>
          </cell>
          <cell r="C1978">
            <v>187</v>
          </cell>
          <cell r="E1978" t="str">
            <v>9D</v>
          </cell>
          <cell r="F1978">
            <v>9</v>
          </cell>
          <cell r="I1978">
            <v>21118</v>
          </cell>
          <cell r="K1978">
            <v>21126</v>
          </cell>
          <cell r="M1978">
            <v>62.713000000000008</v>
          </cell>
          <cell r="N1978">
            <v>77.631100000000004</v>
          </cell>
          <cell r="O1978">
            <v>10</v>
          </cell>
          <cell r="P1978">
            <v>10</v>
          </cell>
          <cell r="S1978">
            <v>160.34410000000003</v>
          </cell>
          <cell r="U1978">
            <v>400000</v>
          </cell>
          <cell r="V1978">
            <v>0</v>
          </cell>
          <cell r="W1978">
            <v>0</v>
          </cell>
          <cell r="X1978">
            <v>15000</v>
          </cell>
          <cell r="Y1978">
            <v>0</v>
          </cell>
          <cell r="Z1978">
            <v>0</v>
          </cell>
          <cell r="AC1978">
            <v>179</v>
          </cell>
          <cell r="AD1978">
            <v>45</v>
          </cell>
          <cell r="AE1978">
            <v>224</v>
          </cell>
        </row>
        <row r="1979">
          <cell r="B1979">
            <v>25</v>
          </cell>
          <cell r="C1979">
            <v>188</v>
          </cell>
          <cell r="E1979" t="str">
            <v>12B</v>
          </cell>
          <cell r="F1979">
            <v>11</v>
          </cell>
          <cell r="I1979">
            <v>20976</v>
          </cell>
          <cell r="K1979">
            <v>20930</v>
          </cell>
          <cell r="M1979">
            <v>70.414500000000004</v>
          </cell>
          <cell r="N1979">
            <v>88.494299999999996</v>
          </cell>
          <cell r="O1979">
            <v>10</v>
          </cell>
          <cell r="P1979">
            <v>10</v>
          </cell>
          <cell r="S1979">
            <v>178.90879999999999</v>
          </cell>
          <cell r="U1979">
            <v>500000</v>
          </cell>
          <cell r="V1979">
            <v>0</v>
          </cell>
          <cell r="W1979">
            <v>0</v>
          </cell>
          <cell r="X1979">
            <v>15000</v>
          </cell>
          <cell r="Y1979">
            <v>0</v>
          </cell>
          <cell r="Z1979">
            <v>0</v>
          </cell>
          <cell r="AC1979">
            <v>211</v>
          </cell>
          <cell r="AD1979">
            <v>42</v>
          </cell>
          <cell r="AE1979">
            <v>253</v>
          </cell>
        </row>
        <row r="1980">
          <cell r="B1980">
            <v>25</v>
          </cell>
          <cell r="C1980">
            <v>189</v>
          </cell>
          <cell r="E1980" t="str">
            <v>5D</v>
          </cell>
          <cell r="F1980">
            <v>14</v>
          </cell>
          <cell r="I1980">
            <v>21895</v>
          </cell>
          <cell r="K1980">
            <v>22018</v>
          </cell>
          <cell r="M1980">
            <v>67.391000000000005</v>
          </cell>
          <cell r="N1980">
            <v>154.54149999999998</v>
          </cell>
          <cell r="O1980">
            <v>10</v>
          </cell>
          <cell r="P1980">
            <v>10</v>
          </cell>
          <cell r="S1980">
            <v>241.9325</v>
          </cell>
          <cell r="U1980">
            <v>600000</v>
          </cell>
          <cell r="V1980">
            <v>0</v>
          </cell>
          <cell r="W1980">
            <v>0</v>
          </cell>
          <cell r="X1980">
            <v>15000</v>
          </cell>
          <cell r="Y1980">
            <v>0</v>
          </cell>
          <cell r="Z1980">
            <v>0</v>
          </cell>
          <cell r="AC1980">
            <v>245</v>
          </cell>
          <cell r="AD1980">
            <v>34</v>
          </cell>
          <cell r="AE1980">
            <v>279</v>
          </cell>
        </row>
        <row r="1981">
          <cell r="B1981">
            <v>25</v>
          </cell>
          <cell r="C1981">
            <v>190</v>
          </cell>
          <cell r="E1981" t="str">
            <v>5D</v>
          </cell>
          <cell r="F1981">
            <v>13</v>
          </cell>
          <cell r="I1981">
            <v>21848</v>
          </cell>
          <cell r="K1981">
            <v>21098</v>
          </cell>
          <cell r="M1981">
            <v>101.0865</v>
          </cell>
          <cell r="N1981">
            <v>118.057</v>
          </cell>
          <cell r="O1981">
            <v>10</v>
          </cell>
          <cell r="P1981">
            <v>10</v>
          </cell>
          <cell r="S1981">
            <v>239.14350000000002</v>
          </cell>
          <cell r="U1981">
            <v>600000</v>
          </cell>
          <cell r="V1981">
            <v>0</v>
          </cell>
          <cell r="W1981">
            <v>0</v>
          </cell>
          <cell r="X1981">
            <v>15000</v>
          </cell>
          <cell r="Y1981">
            <v>0</v>
          </cell>
          <cell r="Z1981">
            <v>0</v>
          </cell>
          <cell r="AC1981">
            <v>230</v>
          </cell>
          <cell r="AD1981">
            <v>36</v>
          </cell>
          <cell r="AE1981">
            <v>266</v>
          </cell>
        </row>
        <row r="1982">
          <cell r="B1982">
            <v>25</v>
          </cell>
          <cell r="C1982">
            <v>191</v>
          </cell>
          <cell r="E1982">
            <v>9</v>
          </cell>
          <cell r="F1982">
            <v>9</v>
          </cell>
          <cell r="I1982">
            <v>21943</v>
          </cell>
          <cell r="K1982">
            <v>22020</v>
          </cell>
          <cell r="M1982">
            <v>82.5304</v>
          </cell>
          <cell r="N1982">
            <v>166.64099999999999</v>
          </cell>
          <cell r="O1982">
            <v>10</v>
          </cell>
          <cell r="P1982">
            <v>10</v>
          </cell>
          <cell r="S1982">
            <v>269.17140000000001</v>
          </cell>
          <cell r="U1982">
            <v>400000</v>
          </cell>
          <cell r="V1982">
            <v>0</v>
          </cell>
          <cell r="W1982">
            <v>0</v>
          </cell>
          <cell r="X1982">
            <v>15000</v>
          </cell>
          <cell r="Y1982">
            <v>76000</v>
          </cell>
          <cell r="Z1982">
            <v>0</v>
          </cell>
          <cell r="AC1982">
            <v>219</v>
          </cell>
          <cell r="AD1982">
            <v>48</v>
          </cell>
          <cell r="AE1982">
            <v>267</v>
          </cell>
        </row>
        <row r="1983">
          <cell r="B1983">
            <v>25</v>
          </cell>
          <cell r="C1983">
            <v>192</v>
          </cell>
          <cell r="E1983" t="str">
            <v>5D</v>
          </cell>
          <cell r="F1983">
            <v>12</v>
          </cell>
          <cell r="I1983">
            <v>21926</v>
          </cell>
          <cell r="K1983">
            <v>21533</v>
          </cell>
          <cell r="M1983">
            <v>67.391000000000005</v>
          </cell>
          <cell r="N1983">
            <v>124.8143</v>
          </cell>
          <cell r="O1983">
            <v>10</v>
          </cell>
          <cell r="P1983">
            <v>10</v>
          </cell>
          <cell r="S1983">
            <v>212.20530000000002</v>
          </cell>
          <cell r="U1983">
            <v>500000</v>
          </cell>
          <cell r="V1983">
            <v>0</v>
          </cell>
          <cell r="W1983">
            <v>0</v>
          </cell>
          <cell r="X1983">
            <v>15000</v>
          </cell>
          <cell r="Y1983">
            <v>0</v>
          </cell>
          <cell r="Z1983">
            <v>0</v>
          </cell>
          <cell r="AC1983">
            <v>215</v>
          </cell>
          <cell r="AD1983">
            <v>37</v>
          </cell>
          <cell r="AE1983">
            <v>252</v>
          </cell>
        </row>
        <row r="1984">
          <cell r="B1984">
            <v>25</v>
          </cell>
          <cell r="C1984">
            <v>193</v>
          </cell>
          <cell r="E1984" t="str">
            <v>5D</v>
          </cell>
          <cell r="F1984">
            <v>14</v>
          </cell>
          <cell r="I1984">
            <v>22163</v>
          </cell>
          <cell r="K1984">
            <v>21865</v>
          </cell>
          <cell r="M1984">
            <v>77.71629999999999</v>
          </cell>
          <cell r="N1984">
            <v>134.78200000000001</v>
          </cell>
          <cell r="O1984">
            <v>10</v>
          </cell>
          <cell r="P1984">
            <v>10</v>
          </cell>
          <cell r="S1984">
            <v>232.4983</v>
          </cell>
          <cell r="U1984">
            <v>600000</v>
          </cell>
          <cell r="V1984">
            <v>0</v>
          </cell>
          <cell r="W1984">
            <v>0</v>
          </cell>
          <cell r="X1984">
            <v>15000</v>
          </cell>
          <cell r="Y1984">
            <v>0</v>
          </cell>
          <cell r="Z1984">
            <v>0</v>
          </cell>
          <cell r="AC1984">
            <v>229</v>
          </cell>
          <cell r="AD1984">
            <v>38</v>
          </cell>
          <cell r="AE1984">
            <v>267</v>
          </cell>
        </row>
        <row r="1985">
          <cell r="B1985">
            <v>25</v>
          </cell>
          <cell r="C1985">
            <v>197</v>
          </cell>
          <cell r="E1985" t="str">
            <v>4F</v>
          </cell>
          <cell r="F1985">
            <v>12</v>
          </cell>
          <cell r="I1985">
            <v>20868</v>
          </cell>
          <cell r="K1985">
            <v>21927</v>
          </cell>
          <cell r="M1985">
            <v>62.418000000000006</v>
          </cell>
          <cell r="N1985">
            <v>124.83600000000001</v>
          </cell>
          <cell r="O1985">
            <v>2.4422999999999999</v>
          </cell>
          <cell r="P1985">
            <v>3.4430000000000001</v>
          </cell>
          <cell r="S1985">
            <v>193.13930000000002</v>
          </cell>
          <cell r="U1985">
            <v>500000</v>
          </cell>
          <cell r="V1985">
            <v>0</v>
          </cell>
          <cell r="W1985">
            <v>0</v>
          </cell>
          <cell r="X1985">
            <v>15000</v>
          </cell>
          <cell r="Y1985">
            <v>0</v>
          </cell>
          <cell r="Z1985">
            <v>0</v>
          </cell>
          <cell r="AC1985">
            <v>200</v>
          </cell>
          <cell r="AD1985">
            <v>11</v>
          </cell>
          <cell r="AE1985">
            <v>211</v>
          </cell>
        </row>
        <row r="1986">
          <cell r="B1986">
            <v>25</v>
          </cell>
          <cell r="C1986">
            <v>198</v>
          </cell>
          <cell r="E1986" t="str">
            <v>--</v>
          </cell>
          <cell r="F1986">
            <v>0</v>
          </cell>
          <cell r="I1986" t="str">
            <v>-</v>
          </cell>
          <cell r="K1986" t="str">
            <v>-</v>
          </cell>
          <cell r="M1986">
            <v>0</v>
          </cell>
          <cell r="N1986">
            <v>0</v>
          </cell>
          <cell r="O1986">
            <v>0</v>
          </cell>
          <cell r="P1986">
            <v>0</v>
          </cell>
          <cell r="S1986">
            <v>0</v>
          </cell>
          <cell r="U1986">
            <v>0</v>
          </cell>
          <cell r="V1986">
            <v>0</v>
          </cell>
          <cell r="W1986">
            <v>0</v>
          </cell>
          <cell r="X1986">
            <v>0</v>
          </cell>
          <cell r="Y1986">
            <v>0</v>
          </cell>
          <cell r="Z1986">
            <v>0</v>
          </cell>
          <cell r="AC1986">
            <v>0</v>
          </cell>
          <cell r="AD1986">
            <v>0</v>
          </cell>
          <cell r="AE1986">
            <v>0</v>
          </cell>
        </row>
        <row r="1987">
          <cell r="B1987">
            <v>25</v>
          </cell>
          <cell r="C1987">
            <v>199</v>
          </cell>
          <cell r="E1987" t="str">
            <v>--</v>
          </cell>
          <cell r="F1987">
            <v>0</v>
          </cell>
          <cell r="I1987" t="str">
            <v>-</v>
          </cell>
          <cell r="K1987" t="str">
            <v>-</v>
          </cell>
          <cell r="M1987">
            <v>0</v>
          </cell>
          <cell r="N1987">
            <v>0</v>
          </cell>
          <cell r="O1987">
            <v>0</v>
          </cell>
          <cell r="P1987">
            <v>0</v>
          </cell>
          <cell r="S1987">
            <v>0</v>
          </cell>
          <cell r="U1987">
            <v>0</v>
          </cell>
          <cell r="V1987">
            <v>0</v>
          </cell>
          <cell r="W1987">
            <v>0</v>
          </cell>
          <cell r="X1987">
            <v>0</v>
          </cell>
          <cell r="Y1987">
            <v>0</v>
          </cell>
          <cell r="Z1987">
            <v>0</v>
          </cell>
          <cell r="AC1987">
            <v>0</v>
          </cell>
          <cell r="AD1987">
            <v>0</v>
          </cell>
          <cell r="AE1987">
            <v>0</v>
          </cell>
        </row>
        <row r="1988">
          <cell r="B1988">
            <v>25</v>
          </cell>
          <cell r="C1988">
            <v>203</v>
          </cell>
          <cell r="E1988" t="str">
            <v>--</v>
          </cell>
          <cell r="F1988">
            <v>0</v>
          </cell>
          <cell r="I1988" t="str">
            <v>-</v>
          </cell>
          <cell r="K1988" t="str">
            <v>-</v>
          </cell>
          <cell r="M1988">
            <v>0</v>
          </cell>
          <cell r="N1988">
            <v>0</v>
          </cell>
          <cell r="O1988">
            <v>0</v>
          </cell>
          <cell r="P1988">
            <v>0</v>
          </cell>
          <cell r="S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0</v>
          </cell>
          <cell r="Y1988">
            <v>0</v>
          </cell>
          <cell r="Z1988">
            <v>0</v>
          </cell>
          <cell r="AC1988">
            <v>0</v>
          </cell>
          <cell r="AD1988">
            <v>0</v>
          </cell>
          <cell r="AE1988">
            <v>0</v>
          </cell>
        </row>
        <row r="1989">
          <cell r="B1989">
            <v>25</v>
          </cell>
          <cell r="C1989">
            <v>205</v>
          </cell>
          <cell r="E1989" t="str">
            <v>12B</v>
          </cell>
          <cell r="F1989">
            <v>9</v>
          </cell>
          <cell r="I1989">
            <v>21115</v>
          </cell>
          <cell r="K1989">
            <v>21785</v>
          </cell>
          <cell r="M1989">
            <v>40.916400000000003</v>
          </cell>
          <cell r="N1989">
            <v>88.494299999999996</v>
          </cell>
          <cell r="O1989">
            <v>10</v>
          </cell>
          <cell r="P1989">
            <v>10</v>
          </cell>
          <cell r="S1989">
            <v>149.41069999999999</v>
          </cell>
          <cell r="U1989">
            <v>400000</v>
          </cell>
          <cell r="V1989">
            <v>0</v>
          </cell>
          <cell r="W1989">
            <v>0</v>
          </cell>
          <cell r="X1989">
            <v>15000</v>
          </cell>
          <cell r="Y1989">
            <v>0</v>
          </cell>
          <cell r="Z1989">
            <v>0</v>
          </cell>
          <cell r="AC1989">
            <v>176</v>
          </cell>
          <cell r="AD1989">
            <v>42</v>
          </cell>
          <cell r="AE1989">
            <v>218</v>
          </cell>
        </row>
        <row r="1990">
          <cell r="B1990">
            <v>25</v>
          </cell>
          <cell r="C1990">
            <v>211</v>
          </cell>
          <cell r="E1990" t="str">
            <v>9D</v>
          </cell>
          <cell r="F1990">
            <v>9</v>
          </cell>
          <cell r="I1990">
            <v>22009</v>
          </cell>
          <cell r="K1990">
            <v>21490</v>
          </cell>
          <cell r="M1990">
            <v>62.713000000000008</v>
          </cell>
          <cell r="N1990">
            <v>77.631100000000004</v>
          </cell>
          <cell r="O1990">
            <v>10</v>
          </cell>
          <cell r="P1990">
            <v>10</v>
          </cell>
          <cell r="S1990">
            <v>160.34410000000003</v>
          </cell>
          <cell r="U1990">
            <v>600000</v>
          </cell>
          <cell r="V1990">
            <v>0</v>
          </cell>
          <cell r="W1990">
            <v>0</v>
          </cell>
          <cell r="X1990">
            <v>15000</v>
          </cell>
          <cell r="Y1990">
            <v>0</v>
          </cell>
          <cell r="Z1990">
            <v>0</v>
          </cell>
          <cell r="AC1990">
            <v>189</v>
          </cell>
          <cell r="AD1990">
            <v>45</v>
          </cell>
          <cell r="AE1990">
            <v>234</v>
          </cell>
        </row>
        <row r="1991">
          <cell r="B1991">
            <v>25</v>
          </cell>
          <cell r="C1991">
            <v>225</v>
          </cell>
          <cell r="E1991" t="str">
            <v>5D</v>
          </cell>
          <cell r="F1991">
            <v>15</v>
          </cell>
          <cell r="I1991">
            <v>20951</v>
          </cell>
          <cell r="K1991">
            <v>21819</v>
          </cell>
          <cell r="M1991">
            <v>79.41640000000001</v>
          </cell>
          <cell r="N1991">
            <v>156.48689999999999</v>
          </cell>
          <cell r="O1991">
            <v>10</v>
          </cell>
          <cell r="P1991">
            <v>10</v>
          </cell>
          <cell r="S1991">
            <v>255.9033</v>
          </cell>
          <cell r="U1991">
            <v>600000</v>
          </cell>
          <cell r="V1991">
            <v>0</v>
          </cell>
          <cell r="W1991">
            <v>0</v>
          </cell>
          <cell r="X1991">
            <v>15000</v>
          </cell>
          <cell r="Y1991">
            <v>0</v>
          </cell>
          <cell r="Z1991">
            <v>0</v>
          </cell>
          <cell r="AC1991">
            <v>250</v>
          </cell>
          <cell r="AD1991">
            <v>34</v>
          </cell>
          <cell r="AE1991">
            <v>284</v>
          </cell>
        </row>
        <row r="1992">
          <cell r="B1992">
            <v>25</v>
          </cell>
          <cell r="C1992">
            <v>236</v>
          </cell>
          <cell r="E1992" t="str">
            <v>--</v>
          </cell>
          <cell r="F1992">
            <v>0</v>
          </cell>
          <cell r="I1992" t="str">
            <v>-</v>
          </cell>
          <cell r="K1992" t="str">
            <v>-</v>
          </cell>
          <cell r="M1992">
            <v>0</v>
          </cell>
          <cell r="N1992">
            <v>0</v>
          </cell>
          <cell r="O1992">
            <v>0</v>
          </cell>
          <cell r="P1992">
            <v>0</v>
          </cell>
          <cell r="S1992">
            <v>0</v>
          </cell>
          <cell r="U1992">
            <v>0</v>
          </cell>
          <cell r="V1992">
            <v>0</v>
          </cell>
          <cell r="W1992">
            <v>0</v>
          </cell>
          <cell r="X1992">
            <v>0</v>
          </cell>
          <cell r="Y1992">
            <v>0</v>
          </cell>
          <cell r="Z1992">
            <v>0</v>
          </cell>
          <cell r="AC1992">
            <v>0</v>
          </cell>
          <cell r="AD1992">
            <v>0</v>
          </cell>
          <cell r="AE1992">
            <v>0</v>
          </cell>
        </row>
        <row r="1993">
          <cell r="B1993">
            <v>25</v>
          </cell>
          <cell r="C1993">
            <v>237</v>
          </cell>
          <cell r="E1993" t="str">
            <v>12B</v>
          </cell>
          <cell r="F1993">
            <v>13</v>
          </cell>
          <cell r="I1993">
            <v>20840</v>
          </cell>
          <cell r="K1993">
            <v>20894</v>
          </cell>
          <cell r="M1993">
            <v>70.414500000000004</v>
          </cell>
          <cell r="N1993">
            <v>117.99239999999999</v>
          </cell>
          <cell r="O1993">
            <v>10</v>
          </cell>
          <cell r="P1993">
            <v>10</v>
          </cell>
          <cell r="S1993">
            <v>208.40690000000001</v>
          </cell>
          <cell r="U1993">
            <v>600000</v>
          </cell>
          <cell r="V1993">
            <v>0</v>
          </cell>
          <cell r="W1993">
            <v>0</v>
          </cell>
          <cell r="X1993">
            <v>15000</v>
          </cell>
          <cell r="Y1993">
            <v>0</v>
          </cell>
          <cell r="Z1993">
            <v>0</v>
          </cell>
          <cell r="AC1993">
            <v>220</v>
          </cell>
          <cell r="AD1993">
            <v>42</v>
          </cell>
          <cell r="AE1993">
            <v>262</v>
          </cell>
        </row>
        <row r="1994">
          <cell r="B1994">
            <v>25</v>
          </cell>
          <cell r="C1994">
            <v>238</v>
          </cell>
          <cell r="E1994" t="str">
            <v>7D</v>
          </cell>
          <cell r="F1994">
            <v>16</v>
          </cell>
          <cell r="I1994">
            <v>21851</v>
          </cell>
          <cell r="K1994">
            <v>20933</v>
          </cell>
          <cell r="M1994">
            <v>101.88</v>
          </cell>
          <cell r="N1994">
            <v>101.88</v>
          </cell>
          <cell r="O1994">
            <v>10</v>
          </cell>
          <cell r="P1994">
            <v>10</v>
          </cell>
          <cell r="S1994">
            <v>223.76</v>
          </cell>
          <cell r="U1994">
            <v>600000</v>
          </cell>
          <cell r="V1994">
            <v>0</v>
          </cell>
          <cell r="W1994">
            <v>0</v>
          </cell>
          <cell r="X1994">
            <v>15000</v>
          </cell>
          <cell r="Y1994">
            <v>150000</v>
          </cell>
          <cell r="Z1994">
            <v>0</v>
          </cell>
          <cell r="AC1994">
            <v>238</v>
          </cell>
          <cell r="AD1994">
            <v>47</v>
          </cell>
          <cell r="AE1994">
            <v>285</v>
          </cell>
        </row>
        <row r="1995">
          <cell r="B1995">
            <v>25</v>
          </cell>
          <cell r="C1995">
            <v>239</v>
          </cell>
          <cell r="E1995">
            <v>9</v>
          </cell>
          <cell r="F1995">
            <v>10</v>
          </cell>
          <cell r="I1995">
            <v>21112</v>
          </cell>
          <cell r="K1995">
            <v>21956</v>
          </cell>
          <cell r="M1995">
            <v>70.523300000000006</v>
          </cell>
          <cell r="N1995">
            <v>153.40094999999999</v>
          </cell>
          <cell r="O1995">
            <v>10</v>
          </cell>
          <cell r="P1995">
            <v>10</v>
          </cell>
          <cell r="S1995">
            <v>243.92425</v>
          </cell>
          <cell r="U1995">
            <v>500000</v>
          </cell>
          <cell r="V1995">
            <v>0</v>
          </cell>
          <cell r="W1995">
            <v>0</v>
          </cell>
          <cell r="X1995">
            <v>15000</v>
          </cell>
          <cell r="Y1995">
            <v>90000</v>
          </cell>
          <cell r="Z1995">
            <v>0</v>
          </cell>
          <cell r="AC1995">
            <v>248</v>
          </cell>
          <cell r="AD1995">
            <v>52</v>
          </cell>
          <cell r="AE1995">
            <v>300</v>
          </cell>
        </row>
        <row r="1996">
          <cell r="B1996">
            <v>25</v>
          </cell>
          <cell r="C1996">
            <v>240</v>
          </cell>
          <cell r="E1996" t="str">
            <v>12B</v>
          </cell>
          <cell r="F1996">
            <v>13</v>
          </cell>
          <cell r="I1996">
            <v>20902</v>
          </cell>
          <cell r="K1996">
            <v>20963</v>
          </cell>
          <cell r="M1996">
            <v>70.414500000000004</v>
          </cell>
          <cell r="N1996">
            <v>117.99239999999999</v>
          </cell>
          <cell r="O1996">
            <v>10</v>
          </cell>
          <cell r="P1996">
            <v>10</v>
          </cell>
          <cell r="S1996">
            <v>208.40690000000001</v>
          </cell>
          <cell r="U1996">
            <v>600000</v>
          </cell>
          <cell r="V1996">
            <v>0</v>
          </cell>
          <cell r="W1996">
            <v>0</v>
          </cell>
          <cell r="X1996">
            <v>15000</v>
          </cell>
          <cell r="Y1996">
            <v>0</v>
          </cell>
          <cell r="Z1996">
            <v>0</v>
          </cell>
          <cell r="AC1996">
            <v>220</v>
          </cell>
          <cell r="AD1996">
            <v>41</v>
          </cell>
          <cell r="AE1996">
            <v>261</v>
          </cell>
        </row>
        <row r="1997">
          <cell r="B1997">
            <v>25</v>
          </cell>
          <cell r="C1997">
            <v>285</v>
          </cell>
          <cell r="E1997" t="str">
            <v>9D</v>
          </cell>
          <cell r="F1997">
            <v>10</v>
          </cell>
          <cell r="I1997">
            <v>21124</v>
          </cell>
          <cell r="K1997">
            <v>21097</v>
          </cell>
          <cell r="M1997">
            <v>62.713000000000008</v>
          </cell>
          <cell r="N1997">
            <v>94.069500000000005</v>
          </cell>
          <cell r="O1997">
            <v>10</v>
          </cell>
          <cell r="P1997">
            <v>10</v>
          </cell>
          <cell r="S1997">
            <v>176.78250000000003</v>
          </cell>
          <cell r="U1997">
            <v>500000</v>
          </cell>
          <cell r="V1997">
            <v>0</v>
          </cell>
          <cell r="W1997">
            <v>0</v>
          </cell>
          <cell r="X1997">
            <v>15000</v>
          </cell>
          <cell r="Y1997">
            <v>0</v>
          </cell>
          <cell r="Z1997">
            <v>0</v>
          </cell>
          <cell r="AC1997">
            <v>176</v>
          </cell>
          <cell r="AD1997">
            <v>49</v>
          </cell>
          <cell r="AE1997">
            <v>225</v>
          </cell>
        </row>
        <row r="1998">
          <cell r="B1998">
            <v>25</v>
          </cell>
          <cell r="C1998">
            <v>287</v>
          </cell>
          <cell r="E1998" t="str">
            <v>12B</v>
          </cell>
          <cell r="F1998">
            <v>15</v>
          </cell>
          <cell r="I1998">
            <v>20972</v>
          </cell>
          <cell r="K1998">
            <v>20838</v>
          </cell>
          <cell r="M1998">
            <v>99.912600000000012</v>
          </cell>
          <cell r="N1998">
            <v>117.99239999999999</v>
          </cell>
          <cell r="O1998">
            <v>10</v>
          </cell>
          <cell r="P1998">
            <v>10</v>
          </cell>
          <cell r="S1998">
            <v>237.905</v>
          </cell>
          <cell r="U1998">
            <v>700000</v>
          </cell>
          <cell r="V1998">
            <v>0</v>
          </cell>
          <cell r="W1998">
            <v>0</v>
          </cell>
          <cell r="X1998">
            <v>15000</v>
          </cell>
          <cell r="Y1998">
            <v>0</v>
          </cell>
          <cell r="Z1998">
            <v>0</v>
          </cell>
          <cell r="AC1998">
            <v>250</v>
          </cell>
          <cell r="AD1998">
            <v>41</v>
          </cell>
          <cell r="AE1998">
            <v>291</v>
          </cell>
        </row>
        <row r="1999">
          <cell r="B1999">
            <v>25</v>
          </cell>
          <cell r="C1999">
            <v>288</v>
          </cell>
          <cell r="E1999">
            <v>9</v>
          </cell>
          <cell r="F1999">
            <v>9</v>
          </cell>
          <cell r="I1999">
            <v>20835</v>
          </cell>
          <cell r="K1999">
            <v>20889</v>
          </cell>
          <cell r="M1999">
            <v>99.086900000000014</v>
          </cell>
          <cell r="N1999">
            <v>126.0703</v>
          </cell>
          <cell r="O1999">
            <v>10</v>
          </cell>
          <cell r="P1999">
            <v>10</v>
          </cell>
          <cell r="S1999">
            <v>245.15720000000002</v>
          </cell>
          <cell r="U1999">
            <v>600000</v>
          </cell>
          <cell r="V1999">
            <v>0</v>
          </cell>
          <cell r="W1999">
            <v>0</v>
          </cell>
          <cell r="X1999">
            <v>15000</v>
          </cell>
          <cell r="Y1999">
            <v>42000</v>
          </cell>
          <cell r="Z1999">
            <v>0</v>
          </cell>
          <cell r="AC1999">
            <v>244</v>
          </cell>
          <cell r="AD1999">
            <v>48</v>
          </cell>
          <cell r="AE1999">
            <v>292</v>
          </cell>
        </row>
        <row r="2000">
          <cell r="B2000">
            <v>25</v>
          </cell>
          <cell r="C2000">
            <v>290</v>
          </cell>
          <cell r="E2000" t="str">
            <v>4F</v>
          </cell>
          <cell r="F2000">
            <v>12</v>
          </cell>
          <cell r="I2000">
            <v>21954</v>
          </cell>
          <cell r="K2000">
            <v>22024</v>
          </cell>
          <cell r="M2000">
            <v>93.62700000000001</v>
          </cell>
          <cell r="N2000">
            <v>93.62700000000001</v>
          </cell>
          <cell r="O2000">
            <v>2.4422999999999999</v>
          </cell>
          <cell r="P2000">
            <v>3.4430000000000001</v>
          </cell>
          <cell r="S2000">
            <v>193.13930000000002</v>
          </cell>
          <cell r="U2000">
            <v>600000</v>
          </cell>
          <cell r="V2000">
            <v>0</v>
          </cell>
          <cell r="W2000">
            <v>0</v>
          </cell>
          <cell r="X2000">
            <v>15000</v>
          </cell>
          <cell r="Y2000">
            <v>0</v>
          </cell>
          <cell r="Z2000">
            <v>0</v>
          </cell>
          <cell r="AC2000">
            <v>201</v>
          </cell>
          <cell r="AD2000">
            <v>10</v>
          </cell>
          <cell r="AE2000">
            <v>211</v>
          </cell>
        </row>
        <row r="2001">
          <cell r="B2001">
            <v>25</v>
          </cell>
          <cell r="C2001">
            <v>292</v>
          </cell>
          <cell r="E2001" t="str">
            <v>--</v>
          </cell>
          <cell r="F2001">
            <v>0</v>
          </cell>
          <cell r="I2001" t="str">
            <v>-</v>
          </cell>
          <cell r="K2001" t="str">
            <v>-</v>
          </cell>
          <cell r="M2001">
            <v>0</v>
          </cell>
          <cell r="N2001">
            <v>0</v>
          </cell>
          <cell r="O2001">
            <v>0</v>
          </cell>
          <cell r="P2001">
            <v>0</v>
          </cell>
          <cell r="S2001">
            <v>0</v>
          </cell>
          <cell r="U2001">
            <v>0</v>
          </cell>
          <cell r="V2001">
            <v>0</v>
          </cell>
          <cell r="W2001">
            <v>0</v>
          </cell>
          <cell r="X2001">
            <v>0</v>
          </cell>
          <cell r="Y2001">
            <v>0</v>
          </cell>
          <cell r="Z2001">
            <v>0</v>
          </cell>
          <cell r="AC2001">
            <v>0</v>
          </cell>
          <cell r="AD2001">
            <v>0</v>
          </cell>
          <cell r="AE2001">
            <v>0</v>
          </cell>
        </row>
        <row r="2002">
          <cell r="B2002">
            <v>25</v>
          </cell>
          <cell r="C2002">
            <v>300</v>
          </cell>
          <cell r="E2002">
            <v>5</v>
          </cell>
          <cell r="F2002">
            <v>19</v>
          </cell>
          <cell r="I2002">
            <v>20848</v>
          </cell>
          <cell r="K2002">
            <v>20910</v>
          </cell>
          <cell r="M2002">
            <v>106.93660000000001</v>
          </cell>
          <cell r="N2002">
            <v>118.63900000000001</v>
          </cell>
          <cell r="O2002">
            <v>10</v>
          </cell>
          <cell r="P2002">
            <v>10</v>
          </cell>
          <cell r="S2002">
            <v>245.57560000000001</v>
          </cell>
          <cell r="U2002">
            <v>600000</v>
          </cell>
          <cell r="V2002">
            <v>0</v>
          </cell>
          <cell r="W2002">
            <v>0</v>
          </cell>
          <cell r="X2002">
            <v>15000</v>
          </cell>
          <cell r="Y2002">
            <v>0</v>
          </cell>
          <cell r="Z2002">
            <v>0</v>
          </cell>
          <cell r="AC2002">
            <v>220</v>
          </cell>
          <cell r="AD2002">
            <v>34</v>
          </cell>
          <cell r="AE2002">
            <v>254</v>
          </cell>
        </row>
        <row r="2003">
          <cell r="B2003">
            <v>25</v>
          </cell>
          <cell r="C2003">
            <v>301</v>
          </cell>
          <cell r="E2003" t="str">
            <v>7D</v>
          </cell>
          <cell r="F2003">
            <v>16</v>
          </cell>
          <cell r="I2003">
            <v>20979</v>
          </cell>
          <cell r="K2003">
            <v>22151</v>
          </cell>
          <cell r="M2003">
            <v>101.88</v>
          </cell>
          <cell r="N2003">
            <v>101.88</v>
          </cell>
          <cell r="O2003">
            <v>10</v>
          </cell>
          <cell r="P2003">
            <v>10</v>
          </cell>
          <cell r="S2003">
            <v>223.76</v>
          </cell>
          <cell r="U2003">
            <v>600000</v>
          </cell>
          <cell r="V2003">
            <v>0</v>
          </cell>
          <cell r="W2003">
            <v>0</v>
          </cell>
          <cell r="X2003">
            <v>15000</v>
          </cell>
          <cell r="Y2003">
            <v>140000</v>
          </cell>
          <cell r="Z2003">
            <v>0</v>
          </cell>
          <cell r="AC2003">
            <v>248</v>
          </cell>
          <cell r="AD2003">
            <v>46</v>
          </cell>
          <cell r="AE2003">
            <v>294</v>
          </cell>
        </row>
        <row r="2004">
          <cell r="B2004">
            <v>25</v>
          </cell>
          <cell r="C2004">
            <v>304</v>
          </cell>
          <cell r="E2004" t="str">
            <v>7D</v>
          </cell>
          <cell r="F2004">
            <v>16</v>
          </cell>
          <cell r="I2004">
            <v>21078</v>
          </cell>
          <cell r="K2004">
            <v>22131</v>
          </cell>
          <cell r="M2004">
            <v>101.88</v>
          </cell>
          <cell r="N2004">
            <v>101.88</v>
          </cell>
          <cell r="O2004">
            <v>10</v>
          </cell>
          <cell r="P2004">
            <v>10</v>
          </cell>
          <cell r="S2004">
            <v>223.76</v>
          </cell>
          <cell r="U2004">
            <v>500000</v>
          </cell>
          <cell r="V2004">
            <v>0</v>
          </cell>
          <cell r="W2004">
            <v>0</v>
          </cell>
          <cell r="X2004">
            <v>15000</v>
          </cell>
          <cell r="Y2004">
            <v>140000</v>
          </cell>
          <cell r="Z2004">
            <v>0</v>
          </cell>
          <cell r="AC2004">
            <v>248</v>
          </cell>
          <cell r="AD2004">
            <v>46</v>
          </cell>
          <cell r="AE2004">
            <v>294</v>
          </cell>
        </row>
        <row r="2005">
          <cell r="B2005">
            <v>25</v>
          </cell>
          <cell r="C2005">
            <v>306</v>
          </cell>
          <cell r="E2005">
            <v>5</v>
          </cell>
          <cell r="F2005">
            <v>20</v>
          </cell>
          <cell r="I2005">
            <v>20928</v>
          </cell>
          <cell r="K2005">
            <v>21131</v>
          </cell>
          <cell r="M2005">
            <v>88.943000000000012</v>
          </cell>
          <cell r="N2005">
            <v>130.34140000000002</v>
          </cell>
          <cell r="O2005">
            <v>10</v>
          </cell>
          <cell r="P2005">
            <v>10</v>
          </cell>
          <cell r="S2005">
            <v>239.28440000000003</v>
          </cell>
          <cell r="U2005">
            <v>500000</v>
          </cell>
          <cell r="V2005">
            <v>0</v>
          </cell>
          <cell r="W2005">
            <v>0</v>
          </cell>
          <cell r="X2005">
            <v>15000</v>
          </cell>
          <cell r="Y2005">
            <v>0</v>
          </cell>
          <cell r="Z2005">
            <v>0</v>
          </cell>
          <cell r="AC2005">
            <v>223</v>
          </cell>
          <cell r="AD2005">
            <v>38</v>
          </cell>
          <cell r="AE2005">
            <v>261</v>
          </cell>
        </row>
        <row r="2006">
          <cell r="B2006">
            <v>25</v>
          </cell>
          <cell r="C2006">
            <v>307</v>
          </cell>
          <cell r="E2006" t="str">
            <v>7D</v>
          </cell>
          <cell r="F2006">
            <v>16</v>
          </cell>
          <cell r="I2006">
            <v>20844</v>
          </cell>
          <cell r="K2006">
            <v>21964</v>
          </cell>
          <cell r="M2006">
            <v>101.88</v>
          </cell>
          <cell r="N2006">
            <v>101.88</v>
          </cell>
          <cell r="O2006">
            <v>10</v>
          </cell>
          <cell r="P2006">
            <v>10</v>
          </cell>
          <cell r="S2006">
            <v>223.76</v>
          </cell>
          <cell r="U2006">
            <v>600000</v>
          </cell>
          <cell r="V2006">
            <v>0</v>
          </cell>
          <cell r="W2006">
            <v>0</v>
          </cell>
          <cell r="X2006">
            <v>15000</v>
          </cell>
          <cell r="Y2006">
            <v>150000</v>
          </cell>
          <cell r="Z2006">
            <v>0</v>
          </cell>
          <cell r="AC2006">
            <v>247</v>
          </cell>
          <cell r="AD2006">
            <v>49</v>
          </cell>
          <cell r="AE2006">
            <v>296</v>
          </cell>
        </row>
        <row r="2007">
          <cell r="B2007">
            <v>25</v>
          </cell>
          <cell r="C2007">
            <v>308</v>
          </cell>
          <cell r="E2007" t="str">
            <v>7D</v>
          </cell>
          <cell r="F2007">
            <v>16</v>
          </cell>
          <cell r="I2007">
            <v>20789</v>
          </cell>
          <cell r="K2007">
            <v>20826</v>
          </cell>
          <cell r="M2007">
            <v>101.88</v>
          </cell>
          <cell r="N2007">
            <v>101.88</v>
          </cell>
          <cell r="O2007">
            <v>10</v>
          </cell>
          <cell r="P2007">
            <v>10</v>
          </cell>
          <cell r="S2007">
            <v>223.76</v>
          </cell>
          <cell r="U2007">
            <v>500000</v>
          </cell>
          <cell r="V2007">
            <v>0</v>
          </cell>
          <cell r="W2007">
            <v>0</v>
          </cell>
          <cell r="X2007">
            <v>15000</v>
          </cell>
          <cell r="Y2007">
            <v>150000</v>
          </cell>
          <cell r="Z2007">
            <v>0</v>
          </cell>
          <cell r="AC2007">
            <v>247</v>
          </cell>
          <cell r="AD2007">
            <v>48</v>
          </cell>
          <cell r="AE2007">
            <v>295</v>
          </cell>
        </row>
        <row r="2008">
          <cell r="B2008">
            <v>25</v>
          </cell>
          <cell r="C2008">
            <v>310</v>
          </cell>
          <cell r="E2008" t="str">
            <v>--</v>
          </cell>
          <cell r="F2008">
            <v>0</v>
          </cell>
          <cell r="I2008" t="str">
            <v>-</v>
          </cell>
          <cell r="K2008" t="str">
            <v>-</v>
          </cell>
          <cell r="M2008">
            <v>0</v>
          </cell>
          <cell r="N2008">
            <v>0</v>
          </cell>
          <cell r="O2008">
            <v>0</v>
          </cell>
          <cell r="P2008">
            <v>0</v>
          </cell>
          <cell r="S2008">
            <v>0</v>
          </cell>
          <cell r="U2008">
            <v>0</v>
          </cell>
          <cell r="V2008">
            <v>0</v>
          </cell>
          <cell r="W2008">
            <v>0</v>
          </cell>
          <cell r="X2008">
            <v>0</v>
          </cell>
          <cell r="Y2008">
            <v>0</v>
          </cell>
          <cell r="Z2008">
            <v>0</v>
          </cell>
          <cell r="AC2008">
            <v>0</v>
          </cell>
          <cell r="AD2008">
            <v>0</v>
          </cell>
          <cell r="AE2008">
            <v>0</v>
          </cell>
        </row>
        <row r="2009">
          <cell r="B2009">
            <v>25</v>
          </cell>
          <cell r="C2009">
            <v>312</v>
          </cell>
          <cell r="E2009" t="str">
            <v>4F</v>
          </cell>
          <cell r="F2009">
            <v>12</v>
          </cell>
          <cell r="I2009">
            <v>20837</v>
          </cell>
          <cell r="K2009">
            <v>21893</v>
          </cell>
          <cell r="M2009">
            <v>93.62700000000001</v>
          </cell>
          <cell r="N2009">
            <v>93.62700000000001</v>
          </cell>
          <cell r="O2009">
            <v>2.4422999999999999</v>
          </cell>
          <cell r="P2009">
            <v>3.4430000000000001</v>
          </cell>
          <cell r="S2009">
            <v>193.13930000000002</v>
          </cell>
          <cell r="U2009">
            <v>500000</v>
          </cell>
          <cell r="V2009">
            <v>0</v>
          </cell>
          <cell r="W2009">
            <v>0</v>
          </cell>
          <cell r="X2009">
            <v>15000</v>
          </cell>
          <cell r="Y2009">
            <v>0</v>
          </cell>
          <cell r="Z2009">
            <v>0</v>
          </cell>
          <cell r="AC2009">
            <v>201</v>
          </cell>
          <cell r="AD2009">
            <v>11</v>
          </cell>
          <cell r="AE2009">
            <v>212</v>
          </cell>
        </row>
        <row r="2010">
          <cell r="B2010">
            <v>25</v>
          </cell>
          <cell r="C2010">
            <v>315</v>
          </cell>
          <cell r="E2010" t="str">
            <v>--</v>
          </cell>
          <cell r="F2010">
            <v>0</v>
          </cell>
          <cell r="I2010" t="str">
            <v>-</v>
          </cell>
          <cell r="K2010" t="str">
            <v>-</v>
          </cell>
          <cell r="M2010">
            <v>0</v>
          </cell>
          <cell r="N2010">
            <v>0</v>
          </cell>
          <cell r="O2010">
            <v>0</v>
          </cell>
          <cell r="P2010">
            <v>0</v>
          </cell>
          <cell r="S2010">
            <v>0</v>
          </cell>
          <cell r="U2010">
            <v>0</v>
          </cell>
          <cell r="V2010">
            <v>0</v>
          </cell>
          <cell r="W2010">
            <v>0</v>
          </cell>
          <cell r="X2010">
            <v>0</v>
          </cell>
          <cell r="Y2010">
            <v>0</v>
          </cell>
          <cell r="Z2010">
            <v>0</v>
          </cell>
          <cell r="AC2010">
            <v>0</v>
          </cell>
          <cell r="AD2010">
            <v>0</v>
          </cell>
          <cell r="AE2010">
            <v>0</v>
          </cell>
        </row>
        <row r="2011">
          <cell r="B2011">
            <v>25</v>
          </cell>
          <cell r="C2011">
            <v>316</v>
          </cell>
          <cell r="E2011" t="str">
            <v>4F</v>
          </cell>
          <cell r="F2011">
            <v>12</v>
          </cell>
          <cell r="I2011">
            <v>21096</v>
          </cell>
          <cell r="K2011">
            <v>20865</v>
          </cell>
          <cell r="M2011">
            <v>93.62700000000001</v>
          </cell>
          <cell r="N2011">
            <v>93.62700000000001</v>
          </cell>
          <cell r="O2011">
            <v>2.4422999999999999</v>
          </cell>
          <cell r="P2011">
            <v>3.4430000000000001</v>
          </cell>
          <cell r="S2011">
            <v>193.13930000000002</v>
          </cell>
          <cell r="U2011">
            <v>550000</v>
          </cell>
          <cell r="V2011">
            <v>0</v>
          </cell>
          <cell r="W2011">
            <v>0</v>
          </cell>
          <cell r="X2011">
            <v>15000</v>
          </cell>
          <cell r="Y2011">
            <v>0</v>
          </cell>
          <cell r="Z2011">
            <v>0</v>
          </cell>
          <cell r="AC2011">
            <v>200</v>
          </cell>
          <cell r="AD2011">
            <v>11</v>
          </cell>
          <cell r="AE2011">
            <v>211</v>
          </cell>
        </row>
        <row r="2012">
          <cell r="B2012">
            <v>25</v>
          </cell>
          <cell r="C2012">
            <v>319</v>
          </cell>
          <cell r="E2012" t="str">
            <v>12B</v>
          </cell>
          <cell r="F2012">
            <v>15</v>
          </cell>
          <cell r="I2012">
            <v>21940</v>
          </cell>
          <cell r="K2012">
            <v>21944</v>
          </cell>
          <cell r="M2012">
            <v>70.414500000000004</v>
          </cell>
          <cell r="N2012">
            <v>147.49049999999997</v>
          </cell>
          <cell r="O2012">
            <v>10</v>
          </cell>
          <cell r="P2012">
            <v>10</v>
          </cell>
          <cell r="S2012">
            <v>237.90499999999997</v>
          </cell>
          <cell r="U2012">
            <v>600000</v>
          </cell>
          <cell r="V2012">
            <v>0</v>
          </cell>
          <cell r="W2012">
            <v>0</v>
          </cell>
          <cell r="X2012">
            <v>15000</v>
          </cell>
          <cell r="Y2012">
            <v>0</v>
          </cell>
          <cell r="Z2012">
            <v>0</v>
          </cell>
          <cell r="AC2012">
            <v>255</v>
          </cell>
          <cell r="AD2012">
            <v>37</v>
          </cell>
          <cell r="AE2012">
            <v>292</v>
          </cell>
        </row>
        <row r="2013">
          <cell r="B2013">
            <v>25</v>
          </cell>
          <cell r="C2013">
            <v>320</v>
          </cell>
          <cell r="E2013">
            <v>5</v>
          </cell>
          <cell r="F2013">
            <v>16</v>
          </cell>
          <cell r="I2013">
            <v>20965</v>
          </cell>
          <cell r="K2013">
            <v>20970</v>
          </cell>
          <cell r="M2013">
            <v>83.208800000000011</v>
          </cell>
          <cell r="N2013">
            <v>106.61360000000001</v>
          </cell>
          <cell r="O2013">
            <v>10</v>
          </cell>
          <cell r="P2013">
            <v>10</v>
          </cell>
          <cell r="S2013">
            <v>209.82240000000002</v>
          </cell>
          <cell r="U2013">
            <v>600000</v>
          </cell>
          <cell r="V2013">
            <v>0</v>
          </cell>
          <cell r="W2013">
            <v>0</v>
          </cell>
          <cell r="X2013">
            <v>15000</v>
          </cell>
          <cell r="Y2013">
            <v>0</v>
          </cell>
          <cell r="Z2013">
            <v>0</v>
          </cell>
          <cell r="AC2013">
            <v>220</v>
          </cell>
          <cell r="AD2013">
            <v>37</v>
          </cell>
          <cell r="AE2013">
            <v>257</v>
          </cell>
        </row>
        <row r="2014">
          <cell r="B2014">
            <v>25</v>
          </cell>
          <cell r="C2014">
            <v>324</v>
          </cell>
          <cell r="E2014">
            <v>5</v>
          </cell>
          <cell r="F2014">
            <v>16</v>
          </cell>
          <cell r="I2014">
            <v>20833</v>
          </cell>
          <cell r="K2014">
            <v>20818</v>
          </cell>
          <cell r="M2014">
            <v>74.212000000000003</v>
          </cell>
          <cell r="N2014">
            <v>97.616800000000012</v>
          </cell>
          <cell r="O2014">
            <v>10</v>
          </cell>
          <cell r="P2014">
            <v>10</v>
          </cell>
          <cell r="S2014">
            <v>191.8288</v>
          </cell>
          <cell r="U2014">
            <v>500000</v>
          </cell>
          <cell r="V2014">
            <v>0</v>
          </cell>
          <cell r="W2014">
            <v>0</v>
          </cell>
          <cell r="X2014">
            <v>15000</v>
          </cell>
          <cell r="Y2014">
            <v>0</v>
          </cell>
          <cell r="Z2014">
            <v>0</v>
          </cell>
          <cell r="AC2014">
            <v>201</v>
          </cell>
          <cell r="AD2014">
            <v>38</v>
          </cell>
          <cell r="AE2014">
            <v>239</v>
          </cell>
        </row>
        <row r="2015">
          <cell r="B2015">
            <v>25</v>
          </cell>
          <cell r="C2015">
            <v>329</v>
          </cell>
          <cell r="E2015" t="str">
            <v>12B</v>
          </cell>
          <cell r="F2015">
            <v>13</v>
          </cell>
          <cell r="I2015">
            <v>20816</v>
          </cell>
          <cell r="K2015">
            <v>20841</v>
          </cell>
          <cell r="M2015">
            <v>70.414500000000004</v>
          </cell>
          <cell r="N2015">
            <v>117.99239999999999</v>
          </cell>
          <cell r="O2015">
            <v>10</v>
          </cell>
          <cell r="P2015">
            <v>10</v>
          </cell>
          <cell r="S2015">
            <v>208.40690000000001</v>
          </cell>
          <cell r="U2015">
            <v>500000</v>
          </cell>
          <cell r="V2015">
            <v>0</v>
          </cell>
          <cell r="W2015">
            <v>0</v>
          </cell>
          <cell r="X2015">
            <v>15000</v>
          </cell>
          <cell r="Y2015">
            <v>0</v>
          </cell>
          <cell r="Z2015">
            <v>0</v>
          </cell>
          <cell r="AC2015">
            <v>219</v>
          </cell>
          <cell r="AD2015">
            <v>43</v>
          </cell>
          <cell r="AE2015">
            <v>262</v>
          </cell>
        </row>
        <row r="2016">
          <cell r="B2016">
            <v>25</v>
          </cell>
          <cell r="C2016">
            <v>330</v>
          </cell>
          <cell r="E2016">
            <v>9</v>
          </cell>
          <cell r="F2016">
            <v>9</v>
          </cell>
          <cell r="I2016">
            <v>20896</v>
          </cell>
          <cell r="K2016">
            <v>20956</v>
          </cell>
          <cell r="M2016">
            <v>82.5304</v>
          </cell>
          <cell r="N2016">
            <v>166.64099999999999</v>
          </cell>
          <cell r="O2016">
            <v>10</v>
          </cell>
          <cell r="P2016">
            <v>10</v>
          </cell>
          <cell r="S2016">
            <v>269.17140000000001</v>
          </cell>
          <cell r="U2016">
            <v>600000</v>
          </cell>
          <cell r="V2016">
            <v>0</v>
          </cell>
          <cell r="W2016">
            <v>0</v>
          </cell>
          <cell r="X2016">
            <v>15000</v>
          </cell>
          <cell r="Y2016">
            <v>80000</v>
          </cell>
          <cell r="Z2016">
            <v>0</v>
          </cell>
          <cell r="AC2016">
            <v>232</v>
          </cell>
          <cell r="AD2016">
            <v>51</v>
          </cell>
          <cell r="AE2016">
            <v>283</v>
          </cell>
        </row>
        <row r="2017">
          <cell r="B2017">
            <v>25</v>
          </cell>
          <cell r="C2017">
            <v>358</v>
          </cell>
          <cell r="E2017">
            <v>9</v>
          </cell>
          <cell r="F2017">
            <v>10</v>
          </cell>
          <cell r="I2017">
            <v>20911</v>
          </cell>
          <cell r="K2017">
            <v>20858</v>
          </cell>
          <cell r="M2017">
            <v>169.61019999999999</v>
          </cell>
          <cell r="N2017">
            <v>84.110600000000005</v>
          </cell>
          <cell r="O2017">
            <v>10</v>
          </cell>
          <cell r="P2017">
            <v>10</v>
          </cell>
          <cell r="S2017">
            <v>273.7208</v>
          </cell>
          <cell r="U2017">
            <v>880585</v>
          </cell>
          <cell r="V2017">
            <v>0</v>
          </cell>
          <cell r="W2017">
            <v>0</v>
          </cell>
          <cell r="X2017">
            <v>15000</v>
          </cell>
          <cell r="Y2017">
            <v>52000</v>
          </cell>
          <cell r="Z2017">
            <v>0</v>
          </cell>
          <cell r="AC2017">
            <v>266</v>
          </cell>
          <cell r="AD2017">
            <v>60</v>
          </cell>
          <cell r="AE2017">
            <v>326</v>
          </cell>
        </row>
        <row r="2018">
          <cell r="B2018">
            <v>25</v>
          </cell>
          <cell r="C2018">
            <v>365</v>
          </cell>
          <cell r="E2018">
            <v>9</v>
          </cell>
          <cell r="F2018">
            <v>10</v>
          </cell>
          <cell r="I2018">
            <v>21849</v>
          </cell>
          <cell r="K2018">
            <v>22008</v>
          </cell>
          <cell r="M2018">
            <v>99.0869</v>
          </cell>
          <cell r="N2018">
            <v>152.70644999999999</v>
          </cell>
          <cell r="O2018">
            <v>10</v>
          </cell>
          <cell r="P2018">
            <v>10</v>
          </cell>
          <cell r="S2018">
            <v>271.79334999999998</v>
          </cell>
          <cell r="U2018">
            <v>500000</v>
          </cell>
          <cell r="V2018">
            <v>0</v>
          </cell>
          <cell r="W2018">
            <v>0</v>
          </cell>
          <cell r="X2018">
            <v>15000</v>
          </cell>
          <cell r="Y2018">
            <v>38000</v>
          </cell>
          <cell r="Z2018">
            <v>0</v>
          </cell>
          <cell r="AC2018">
            <v>289</v>
          </cell>
          <cell r="AD2018">
            <v>54</v>
          </cell>
          <cell r="AE2018">
            <v>343</v>
          </cell>
        </row>
        <row r="2019">
          <cell r="B2019">
            <v>25</v>
          </cell>
          <cell r="C2019">
            <v>370</v>
          </cell>
          <cell r="E2019" t="str">
            <v>5D</v>
          </cell>
          <cell r="F2019">
            <v>13</v>
          </cell>
          <cell r="I2019">
            <v>20975</v>
          </cell>
          <cell r="K2019">
            <v>20921</v>
          </cell>
          <cell r="M2019">
            <v>97.602500000000006</v>
          </cell>
          <cell r="N2019">
            <v>107.84380000000002</v>
          </cell>
          <cell r="O2019">
            <v>10</v>
          </cell>
          <cell r="P2019">
            <v>10</v>
          </cell>
          <cell r="S2019">
            <v>225.44630000000001</v>
          </cell>
          <cell r="U2019">
            <v>500000</v>
          </cell>
          <cell r="V2019">
            <v>0</v>
          </cell>
          <cell r="W2019">
            <v>0</v>
          </cell>
          <cell r="X2019">
            <v>15000</v>
          </cell>
          <cell r="Y2019">
            <v>0</v>
          </cell>
          <cell r="Z2019">
            <v>0</v>
          </cell>
          <cell r="AC2019">
            <v>219</v>
          </cell>
          <cell r="AD2019">
            <v>36</v>
          </cell>
          <cell r="AE2019">
            <v>255</v>
          </cell>
        </row>
        <row r="2020">
          <cell r="B2020">
            <v>25</v>
          </cell>
          <cell r="C2020">
            <v>371</v>
          </cell>
          <cell r="E2020" t="str">
            <v>--</v>
          </cell>
          <cell r="F2020">
            <v>0</v>
          </cell>
          <cell r="I2020" t="str">
            <v>-</v>
          </cell>
          <cell r="K2020" t="str">
            <v>-</v>
          </cell>
          <cell r="M2020">
            <v>0</v>
          </cell>
          <cell r="N2020">
            <v>0</v>
          </cell>
          <cell r="O2020">
            <v>0</v>
          </cell>
          <cell r="P2020">
            <v>0</v>
          </cell>
          <cell r="S2020">
            <v>0</v>
          </cell>
          <cell r="U2020">
            <v>0</v>
          </cell>
          <cell r="V2020">
            <v>0</v>
          </cell>
          <cell r="W2020">
            <v>0</v>
          </cell>
          <cell r="X2020">
            <v>0</v>
          </cell>
          <cell r="Y2020">
            <v>0</v>
          </cell>
          <cell r="Z2020">
            <v>0</v>
          </cell>
          <cell r="AC2020">
            <v>0</v>
          </cell>
          <cell r="AD2020">
            <v>0</v>
          </cell>
          <cell r="AE2020">
            <v>0</v>
          </cell>
        </row>
        <row r="2021">
          <cell r="B2021">
            <v>25</v>
          </cell>
          <cell r="C2021">
            <v>373</v>
          </cell>
          <cell r="E2021" t="str">
            <v>7D</v>
          </cell>
          <cell r="F2021">
            <v>16</v>
          </cell>
          <cell r="I2021">
            <v>21534</v>
          </cell>
          <cell r="K2021">
            <v>21127</v>
          </cell>
          <cell r="M2021">
            <v>101.88</v>
          </cell>
          <cell r="N2021">
            <v>101.88</v>
          </cell>
          <cell r="O2021">
            <v>10</v>
          </cell>
          <cell r="P2021">
            <v>10</v>
          </cell>
          <cell r="S2021">
            <v>223.76</v>
          </cell>
          <cell r="U2021">
            <v>500000</v>
          </cell>
          <cell r="V2021">
            <v>0</v>
          </cell>
          <cell r="W2021">
            <v>0</v>
          </cell>
          <cell r="X2021">
            <v>15000</v>
          </cell>
          <cell r="Y2021">
            <v>150000</v>
          </cell>
          <cell r="Z2021">
            <v>0</v>
          </cell>
          <cell r="AC2021">
            <v>248</v>
          </cell>
          <cell r="AD2021">
            <v>48</v>
          </cell>
          <cell r="AE2021">
            <v>296</v>
          </cell>
        </row>
        <row r="2022">
          <cell r="B2022">
            <v>25</v>
          </cell>
          <cell r="C2022">
            <v>376</v>
          </cell>
          <cell r="E2022">
            <v>9</v>
          </cell>
          <cell r="F2022">
            <v>7</v>
          </cell>
          <cell r="I2022">
            <v>20831</v>
          </cell>
          <cell r="K2022">
            <v>20938</v>
          </cell>
          <cell r="M2022">
            <v>55.546999999999997</v>
          </cell>
          <cell r="N2022">
            <v>138.07739999999998</v>
          </cell>
          <cell r="O2022">
            <v>10</v>
          </cell>
          <cell r="P2022">
            <v>10</v>
          </cell>
          <cell r="S2022">
            <v>213.62439999999998</v>
          </cell>
          <cell r="U2022">
            <v>542244</v>
          </cell>
          <cell r="V2022">
            <v>0</v>
          </cell>
          <cell r="W2022">
            <v>0</v>
          </cell>
          <cell r="X2022">
            <v>15000</v>
          </cell>
          <cell r="Y2022">
            <v>76000</v>
          </cell>
          <cell r="Z2022">
            <v>0</v>
          </cell>
          <cell r="AC2022">
            <v>264</v>
          </cell>
          <cell r="AD2022">
            <v>53</v>
          </cell>
          <cell r="AE2022">
            <v>317</v>
          </cell>
        </row>
        <row r="2023">
          <cell r="B2023">
            <v>25</v>
          </cell>
          <cell r="C2023">
            <v>377</v>
          </cell>
          <cell r="E2023" t="str">
            <v>5D</v>
          </cell>
          <cell r="F2023">
            <v>10</v>
          </cell>
          <cell r="I2023">
            <v>20962</v>
          </cell>
          <cell r="K2023">
            <v>20913</v>
          </cell>
          <cell r="M2023">
            <v>67.391000000000005</v>
          </cell>
          <cell r="N2023">
            <v>101.08650000000002</v>
          </cell>
          <cell r="O2023">
            <v>10</v>
          </cell>
          <cell r="P2023">
            <v>10</v>
          </cell>
          <cell r="S2023">
            <v>188.47750000000002</v>
          </cell>
          <cell r="U2023">
            <v>500000</v>
          </cell>
          <cell r="V2023">
            <v>0</v>
          </cell>
          <cell r="W2023">
            <v>0</v>
          </cell>
          <cell r="X2023">
            <v>15000</v>
          </cell>
          <cell r="Y2023">
            <v>0</v>
          </cell>
          <cell r="Z2023">
            <v>0</v>
          </cell>
          <cell r="AC2023">
            <v>198</v>
          </cell>
          <cell r="AD2023">
            <v>37</v>
          </cell>
          <cell r="AE2023">
            <v>235</v>
          </cell>
        </row>
        <row r="2024">
          <cell r="B2024">
            <v>25</v>
          </cell>
          <cell r="C2024">
            <v>382</v>
          </cell>
          <cell r="E2024" t="str">
            <v>--</v>
          </cell>
          <cell r="F2024">
            <v>0</v>
          </cell>
          <cell r="I2024" t="str">
            <v>-</v>
          </cell>
          <cell r="K2024" t="str">
            <v>-</v>
          </cell>
          <cell r="M2024">
            <v>0</v>
          </cell>
          <cell r="N2024">
            <v>0</v>
          </cell>
          <cell r="O2024">
            <v>0</v>
          </cell>
          <cell r="P2024">
            <v>0</v>
          </cell>
          <cell r="S2024">
            <v>0</v>
          </cell>
          <cell r="U2024">
            <v>0</v>
          </cell>
          <cell r="V2024">
            <v>0</v>
          </cell>
          <cell r="W2024">
            <v>0</v>
          </cell>
          <cell r="X2024">
            <v>0</v>
          </cell>
          <cell r="Y2024">
            <v>0</v>
          </cell>
          <cell r="Z2024">
            <v>0</v>
          </cell>
          <cell r="AC2024">
            <v>0</v>
          </cell>
          <cell r="AD2024">
            <v>0</v>
          </cell>
          <cell r="AE2024">
            <v>0</v>
          </cell>
        </row>
        <row r="2025">
          <cell r="B2025">
            <v>25</v>
          </cell>
          <cell r="C2025">
            <v>391</v>
          </cell>
          <cell r="E2025">
            <v>9</v>
          </cell>
          <cell r="F2025">
            <v>9</v>
          </cell>
          <cell r="I2025">
            <v>21896</v>
          </cell>
          <cell r="K2025">
            <v>20960</v>
          </cell>
          <cell r="M2025">
            <v>111.09399999999999</v>
          </cell>
          <cell r="N2025">
            <v>138.07739999999998</v>
          </cell>
          <cell r="O2025">
            <v>10</v>
          </cell>
          <cell r="P2025">
            <v>10</v>
          </cell>
          <cell r="S2025">
            <v>269.17139999999995</v>
          </cell>
          <cell r="U2025">
            <v>600000</v>
          </cell>
          <cell r="V2025">
            <v>0</v>
          </cell>
          <cell r="W2025">
            <v>0</v>
          </cell>
          <cell r="X2025">
            <v>15000</v>
          </cell>
          <cell r="Y2025">
            <v>90000</v>
          </cell>
          <cell r="Z2025">
            <v>0</v>
          </cell>
          <cell r="AC2025">
            <v>263</v>
          </cell>
          <cell r="AD2025">
            <v>56</v>
          </cell>
          <cell r="AE2025">
            <v>319</v>
          </cell>
        </row>
        <row r="2026">
          <cell r="B2026">
            <v>25</v>
          </cell>
          <cell r="C2026">
            <v>396</v>
          </cell>
          <cell r="E2026" t="str">
            <v>5D</v>
          </cell>
          <cell r="F2026">
            <v>14</v>
          </cell>
          <cell r="I2026">
            <v>21715</v>
          </cell>
          <cell r="K2026">
            <v>21531</v>
          </cell>
          <cell r="M2026">
            <v>81.1511</v>
          </cell>
          <cell r="N2026">
            <v>134.78200000000004</v>
          </cell>
          <cell r="O2026">
            <v>10</v>
          </cell>
          <cell r="P2026">
            <v>10</v>
          </cell>
          <cell r="S2026">
            <v>235.93310000000002</v>
          </cell>
          <cell r="U2026">
            <v>500000</v>
          </cell>
          <cell r="V2026">
            <v>0</v>
          </cell>
          <cell r="W2026">
            <v>0</v>
          </cell>
          <cell r="X2026">
            <v>15000</v>
          </cell>
          <cell r="Y2026">
            <v>0</v>
          </cell>
          <cell r="Z2026">
            <v>0</v>
          </cell>
          <cell r="AC2026">
            <v>220</v>
          </cell>
          <cell r="AD2026">
            <v>39</v>
          </cell>
          <cell r="AE2026">
            <v>259</v>
          </cell>
        </row>
        <row r="2027">
          <cell r="B2027">
            <v>25</v>
          </cell>
          <cell r="C2027">
            <v>412</v>
          </cell>
          <cell r="E2027" t="str">
            <v>5D</v>
          </cell>
          <cell r="F2027">
            <v>14</v>
          </cell>
          <cell r="I2027">
            <v>20874</v>
          </cell>
          <cell r="K2027">
            <v>22019</v>
          </cell>
          <cell r="M2027">
            <v>97.602500000000006</v>
          </cell>
          <cell r="N2027">
            <v>127.81400000000001</v>
          </cell>
          <cell r="O2027">
            <v>10</v>
          </cell>
          <cell r="P2027">
            <v>10</v>
          </cell>
          <cell r="S2027">
            <v>245.41650000000001</v>
          </cell>
          <cell r="U2027">
            <v>600000</v>
          </cell>
          <cell r="V2027">
            <v>0</v>
          </cell>
          <cell r="W2027">
            <v>0</v>
          </cell>
          <cell r="X2027">
            <v>15000</v>
          </cell>
          <cell r="Y2027">
            <v>0</v>
          </cell>
          <cell r="Z2027">
            <v>0</v>
          </cell>
          <cell r="AC2027">
            <v>243</v>
          </cell>
          <cell r="AD2027">
            <v>35</v>
          </cell>
          <cell r="AE2027">
            <v>278</v>
          </cell>
        </row>
        <row r="2028">
          <cell r="B2028">
            <v>25</v>
          </cell>
          <cell r="C2028">
            <v>416</v>
          </cell>
          <cell r="E2028" t="str">
            <v>--</v>
          </cell>
          <cell r="F2028">
            <v>0</v>
          </cell>
          <cell r="I2028" t="str">
            <v>-</v>
          </cell>
          <cell r="K2028" t="str">
            <v>-</v>
          </cell>
          <cell r="M2028">
            <v>0</v>
          </cell>
          <cell r="N2028">
            <v>0</v>
          </cell>
          <cell r="O2028">
            <v>0</v>
          </cell>
          <cell r="P2028">
            <v>0</v>
          </cell>
          <cell r="S2028">
            <v>0</v>
          </cell>
          <cell r="U2028">
            <v>0</v>
          </cell>
          <cell r="V2028">
            <v>0</v>
          </cell>
          <cell r="W2028">
            <v>0</v>
          </cell>
          <cell r="X2028">
            <v>0</v>
          </cell>
          <cell r="Y2028">
            <v>0</v>
          </cell>
          <cell r="Z2028">
            <v>0</v>
          </cell>
          <cell r="AC2028">
            <v>0</v>
          </cell>
          <cell r="AD2028">
            <v>0</v>
          </cell>
          <cell r="AE2028">
            <v>0</v>
          </cell>
        </row>
        <row r="2029">
          <cell r="B2029">
            <v>25</v>
          </cell>
          <cell r="C2029">
            <v>417</v>
          </cell>
          <cell r="E2029">
            <v>9</v>
          </cell>
          <cell r="F2029">
            <v>9</v>
          </cell>
          <cell r="I2029">
            <v>21427</v>
          </cell>
          <cell r="K2029">
            <v>21683</v>
          </cell>
          <cell r="M2029">
            <v>55.546999999999997</v>
          </cell>
          <cell r="N2029">
            <v>165.75530000000001</v>
          </cell>
          <cell r="O2029">
            <v>10</v>
          </cell>
          <cell r="P2029">
            <v>10</v>
          </cell>
          <cell r="S2029">
            <v>241.3023</v>
          </cell>
          <cell r="U2029">
            <v>500000</v>
          </cell>
          <cell r="V2029">
            <v>0</v>
          </cell>
          <cell r="W2029">
            <v>0</v>
          </cell>
          <cell r="X2029">
            <v>15000</v>
          </cell>
          <cell r="Y2029">
            <v>76000</v>
          </cell>
          <cell r="Z2029">
            <v>0</v>
          </cell>
          <cell r="AC2029">
            <v>246</v>
          </cell>
          <cell r="AD2029">
            <v>50</v>
          </cell>
          <cell r="AE2029">
            <v>296</v>
          </cell>
        </row>
        <row r="2030">
          <cell r="B2030">
            <v>25</v>
          </cell>
          <cell r="C2030">
            <v>419</v>
          </cell>
          <cell r="E2030">
            <v>9</v>
          </cell>
          <cell r="F2030">
            <v>8</v>
          </cell>
          <cell r="I2030">
            <v>21971</v>
          </cell>
          <cell r="K2030">
            <v>20973</v>
          </cell>
          <cell r="M2030">
            <v>82.5304</v>
          </cell>
          <cell r="N2030">
            <v>139.6576</v>
          </cell>
          <cell r="O2030">
            <v>10</v>
          </cell>
          <cell r="P2030">
            <v>10</v>
          </cell>
          <cell r="S2030">
            <v>242.18799999999999</v>
          </cell>
          <cell r="U2030">
            <v>500000</v>
          </cell>
          <cell r="V2030">
            <v>0</v>
          </cell>
          <cell r="W2030">
            <v>0</v>
          </cell>
          <cell r="X2030">
            <v>15000</v>
          </cell>
          <cell r="Y2030">
            <v>52000</v>
          </cell>
          <cell r="Z2030">
            <v>0</v>
          </cell>
          <cell r="AC2030">
            <v>224</v>
          </cell>
          <cell r="AD2030">
            <v>54</v>
          </cell>
          <cell r="AE2030">
            <v>278</v>
          </cell>
        </row>
        <row r="2032">
          <cell r="B2032">
            <v>26</v>
          </cell>
          <cell r="C2032">
            <v>154</v>
          </cell>
          <cell r="E2032" t="str">
            <v>7D</v>
          </cell>
          <cell r="F2032">
            <v>16</v>
          </cell>
          <cell r="I2032">
            <v>20871</v>
          </cell>
          <cell r="K2032">
            <v>20955</v>
          </cell>
          <cell r="M2032">
            <v>101.88</v>
          </cell>
          <cell r="N2032">
            <v>101.88</v>
          </cell>
          <cell r="O2032">
            <v>10</v>
          </cell>
          <cell r="P2032">
            <v>10</v>
          </cell>
          <cell r="S2032">
            <v>223.76</v>
          </cell>
          <cell r="U2032">
            <v>500000</v>
          </cell>
          <cell r="V2032">
            <v>0</v>
          </cell>
          <cell r="W2032">
            <v>0</v>
          </cell>
          <cell r="X2032">
            <v>15000</v>
          </cell>
          <cell r="Y2032">
            <v>150000</v>
          </cell>
          <cell r="Z2032">
            <v>0</v>
          </cell>
          <cell r="AC2032">
            <v>244</v>
          </cell>
          <cell r="AD2032">
            <v>48</v>
          </cell>
          <cell r="AE2032">
            <v>292</v>
          </cell>
        </row>
        <row r="2033">
          <cell r="B2033">
            <v>26</v>
          </cell>
          <cell r="C2033">
            <v>155</v>
          </cell>
          <cell r="E2033" t="str">
            <v>7D</v>
          </cell>
          <cell r="F2033">
            <v>16</v>
          </cell>
          <cell r="I2033">
            <v>20919</v>
          </cell>
          <cell r="K2033">
            <v>21851</v>
          </cell>
          <cell r="M2033">
            <v>101.88</v>
          </cell>
          <cell r="N2033">
            <v>101.88</v>
          </cell>
          <cell r="O2033">
            <v>10</v>
          </cell>
          <cell r="P2033">
            <v>10</v>
          </cell>
          <cell r="S2033">
            <v>223.76</v>
          </cell>
          <cell r="U2033">
            <v>400000</v>
          </cell>
          <cell r="V2033">
            <v>0</v>
          </cell>
          <cell r="W2033">
            <v>0</v>
          </cell>
          <cell r="X2033">
            <v>15000</v>
          </cell>
          <cell r="Y2033">
            <v>150000</v>
          </cell>
          <cell r="Z2033">
            <v>0</v>
          </cell>
          <cell r="AC2033">
            <v>248</v>
          </cell>
          <cell r="AD2033">
            <v>47</v>
          </cell>
          <cell r="AE2033">
            <v>295</v>
          </cell>
        </row>
        <row r="2034">
          <cell r="B2034">
            <v>26</v>
          </cell>
          <cell r="C2034">
            <v>156</v>
          </cell>
          <cell r="E2034" t="str">
            <v>--</v>
          </cell>
          <cell r="F2034">
            <v>0</v>
          </cell>
          <cell r="I2034" t="str">
            <v>-</v>
          </cell>
          <cell r="K2034" t="str">
            <v>-</v>
          </cell>
          <cell r="M2034">
            <v>0</v>
          </cell>
          <cell r="N2034">
            <v>0</v>
          </cell>
          <cell r="O2034">
            <v>0</v>
          </cell>
          <cell r="P2034">
            <v>0</v>
          </cell>
          <cell r="S2034">
            <v>0</v>
          </cell>
          <cell r="U2034">
            <v>0</v>
          </cell>
          <cell r="V2034">
            <v>0</v>
          </cell>
          <cell r="W2034">
            <v>0</v>
          </cell>
          <cell r="X2034">
            <v>0</v>
          </cell>
          <cell r="Y2034">
            <v>0</v>
          </cell>
          <cell r="Z2034">
            <v>0</v>
          </cell>
          <cell r="AC2034">
            <v>0</v>
          </cell>
          <cell r="AD2034">
            <v>0</v>
          </cell>
          <cell r="AE2034">
            <v>0</v>
          </cell>
        </row>
        <row r="2035">
          <cell r="B2035">
            <v>26</v>
          </cell>
          <cell r="C2035">
            <v>157</v>
          </cell>
          <cell r="E2035">
            <v>5</v>
          </cell>
          <cell r="F2035">
            <v>18</v>
          </cell>
          <cell r="I2035">
            <v>21973</v>
          </cell>
          <cell r="K2035">
            <v>21972</v>
          </cell>
          <cell r="M2035">
            <v>106.93660000000001</v>
          </cell>
          <cell r="N2035">
            <v>106.61360000000001</v>
          </cell>
          <cell r="O2035">
            <v>10</v>
          </cell>
          <cell r="P2035">
            <v>10</v>
          </cell>
          <cell r="S2035">
            <v>233.55020000000002</v>
          </cell>
          <cell r="U2035">
            <v>600000</v>
          </cell>
          <cell r="V2035">
            <v>0</v>
          </cell>
          <cell r="W2035">
            <v>0</v>
          </cell>
          <cell r="X2035">
            <v>15000</v>
          </cell>
          <cell r="Y2035">
            <v>0</v>
          </cell>
          <cell r="Z2035">
            <v>0</v>
          </cell>
          <cell r="AC2035">
            <v>214</v>
          </cell>
          <cell r="AD2035">
            <v>38</v>
          </cell>
          <cell r="AE2035">
            <v>252</v>
          </cell>
        </row>
        <row r="2036">
          <cell r="B2036">
            <v>26</v>
          </cell>
          <cell r="C2036">
            <v>159</v>
          </cell>
          <cell r="E2036" t="str">
            <v>--</v>
          </cell>
          <cell r="F2036">
            <v>0</v>
          </cell>
          <cell r="I2036" t="str">
            <v>-</v>
          </cell>
          <cell r="K2036" t="str">
            <v>-</v>
          </cell>
          <cell r="M2036">
            <v>0</v>
          </cell>
          <cell r="N2036">
            <v>0</v>
          </cell>
          <cell r="O2036">
            <v>0</v>
          </cell>
          <cell r="P2036">
            <v>0</v>
          </cell>
          <cell r="S2036">
            <v>0</v>
          </cell>
          <cell r="U2036">
            <v>0</v>
          </cell>
          <cell r="V2036">
            <v>0</v>
          </cell>
          <cell r="W2036">
            <v>0</v>
          </cell>
          <cell r="X2036">
            <v>0</v>
          </cell>
          <cell r="Y2036">
            <v>0</v>
          </cell>
          <cell r="Z2036">
            <v>0</v>
          </cell>
          <cell r="AC2036">
            <v>0</v>
          </cell>
          <cell r="AD2036">
            <v>0</v>
          </cell>
          <cell r="AE2036">
            <v>0</v>
          </cell>
        </row>
        <row r="2037">
          <cell r="B2037">
            <v>26</v>
          </cell>
          <cell r="C2037">
            <v>160</v>
          </cell>
          <cell r="E2037" t="str">
            <v>9D</v>
          </cell>
          <cell r="F2037">
            <v>11</v>
          </cell>
          <cell r="I2037">
            <v>20960</v>
          </cell>
          <cell r="K2037">
            <v>21896</v>
          </cell>
          <cell r="M2037">
            <v>77.631100000000004</v>
          </cell>
          <cell r="N2037">
            <v>94.069500000000005</v>
          </cell>
          <cell r="O2037">
            <v>10</v>
          </cell>
          <cell r="P2037">
            <v>10</v>
          </cell>
          <cell r="S2037">
            <v>191.70060000000001</v>
          </cell>
          <cell r="U2037">
            <v>600000</v>
          </cell>
          <cell r="V2037">
            <v>0</v>
          </cell>
          <cell r="W2037">
            <v>0</v>
          </cell>
          <cell r="X2037">
            <v>15000</v>
          </cell>
          <cell r="Y2037">
            <v>0</v>
          </cell>
          <cell r="Z2037">
            <v>0</v>
          </cell>
          <cell r="AC2037">
            <v>185</v>
          </cell>
          <cell r="AD2037">
            <v>43</v>
          </cell>
          <cell r="AE2037">
            <v>228</v>
          </cell>
        </row>
        <row r="2038">
          <cell r="B2038">
            <v>26</v>
          </cell>
          <cell r="C2038">
            <v>161</v>
          </cell>
          <cell r="E2038" t="str">
            <v>9D</v>
          </cell>
          <cell r="F2038">
            <v>11</v>
          </cell>
          <cell r="I2038">
            <v>20967</v>
          </cell>
          <cell r="K2038">
            <v>20952</v>
          </cell>
          <cell r="M2038">
            <v>62.713000000000008</v>
          </cell>
          <cell r="N2038">
            <v>108.9876</v>
          </cell>
          <cell r="O2038">
            <v>10</v>
          </cell>
          <cell r="P2038">
            <v>10</v>
          </cell>
          <cell r="S2038">
            <v>191.70060000000001</v>
          </cell>
          <cell r="U2038">
            <v>500000</v>
          </cell>
          <cell r="V2038">
            <v>0</v>
          </cell>
          <cell r="W2038">
            <v>0</v>
          </cell>
          <cell r="X2038">
            <v>15000</v>
          </cell>
          <cell r="Y2038">
            <v>0</v>
          </cell>
          <cell r="Z2038">
            <v>0</v>
          </cell>
          <cell r="AC2038">
            <v>193</v>
          </cell>
          <cell r="AD2038">
            <v>42</v>
          </cell>
          <cell r="AE2038">
            <v>235</v>
          </cell>
        </row>
        <row r="2039">
          <cell r="B2039">
            <v>26</v>
          </cell>
          <cell r="C2039">
            <v>162</v>
          </cell>
          <cell r="E2039" t="str">
            <v>9D</v>
          </cell>
          <cell r="F2039">
            <v>12</v>
          </cell>
          <cell r="I2039">
            <v>21968</v>
          </cell>
          <cell r="K2039">
            <v>20300</v>
          </cell>
          <cell r="M2039">
            <v>79.15140000000001</v>
          </cell>
          <cell r="N2039">
            <v>108.9876</v>
          </cell>
          <cell r="O2039">
            <v>10</v>
          </cell>
          <cell r="P2039">
            <v>10</v>
          </cell>
          <cell r="S2039">
            <v>208.13900000000001</v>
          </cell>
          <cell r="U2039">
            <v>500000</v>
          </cell>
          <cell r="V2039">
            <v>0</v>
          </cell>
          <cell r="W2039">
            <v>0</v>
          </cell>
          <cell r="X2039">
            <v>15000</v>
          </cell>
          <cell r="Y2039">
            <v>0</v>
          </cell>
          <cell r="Z2039">
            <v>0</v>
          </cell>
          <cell r="AC2039">
            <v>194</v>
          </cell>
          <cell r="AD2039">
            <v>41</v>
          </cell>
          <cell r="AE2039">
            <v>235</v>
          </cell>
        </row>
        <row r="2040">
          <cell r="B2040">
            <v>26</v>
          </cell>
          <cell r="C2040">
            <v>163</v>
          </cell>
          <cell r="E2040" t="str">
            <v>7D</v>
          </cell>
          <cell r="F2040">
            <v>16</v>
          </cell>
          <cell r="I2040">
            <v>20852</v>
          </cell>
          <cell r="K2040">
            <v>20881</v>
          </cell>
          <cell r="M2040">
            <v>101.88</v>
          </cell>
          <cell r="N2040">
            <v>101.88</v>
          </cell>
          <cell r="O2040">
            <v>10</v>
          </cell>
          <cell r="P2040">
            <v>10</v>
          </cell>
          <cell r="S2040">
            <v>223.76</v>
          </cell>
          <cell r="U2040">
            <v>600000</v>
          </cell>
          <cell r="V2040">
            <v>0</v>
          </cell>
          <cell r="W2040">
            <v>0</v>
          </cell>
          <cell r="X2040">
            <v>15000</v>
          </cell>
          <cell r="Y2040">
            <v>150000</v>
          </cell>
          <cell r="Z2040">
            <v>0</v>
          </cell>
          <cell r="AC2040">
            <v>246</v>
          </cell>
          <cell r="AD2040">
            <v>47</v>
          </cell>
          <cell r="AE2040">
            <v>293</v>
          </cell>
        </row>
        <row r="2041">
          <cell r="B2041">
            <v>26</v>
          </cell>
          <cell r="C2041">
            <v>165</v>
          </cell>
          <cell r="E2041" t="str">
            <v>9D</v>
          </cell>
          <cell r="F2041">
            <v>12</v>
          </cell>
          <cell r="I2041">
            <v>20956</v>
          </cell>
          <cell r="K2041">
            <v>20896</v>
          </cell>
          <cell r="M2041">
            <v>62.713000000000008</v>
          </cell>
          <cell r="N2041">
            <v>125.426</v>
          </cell>
          <cell r="O2041">
            <v>10</v>
          </cell>
          <cell r="P2041">
            <v>10</v>
          </cell>
          <cell r="S2041">
            <v>208.13900000000001</v>
          </cell>
          <cell r="U2041">
            <v>600000</v>
          </cell>
          <cell r="V2041">
            <v>0</v>
          </cell>
          <cell r="W2041">
            <v>0</v>
          </cell>
          <cell r="X2041">
            <v>15000</v>
          </cell>
          <cell r="Y2041">
            <v>0</v>
          </cell>
          <cell r="Z2041">
            <v>0</v>
          </cell>
          <cell r="AC2041">
            <v>202</v>
          </cell>
          <cell r="AD2041">
            <v>49</v>
          </cell>
          <cell r="AE2041">
            <v>251</v>
          </cell>
        </row>
        <row r="2042">
          <cell r="B2042">
            <v>26</v>
          </cell>
          <cell r="C2042">
            <v>167</v>
          </cell>
          <cell r="E2042" t="str">
            <v>--</v>
          </cell>
          <cell r="F2042">
            <v>0</v>
          </cell>
          <cell r="I2042" t="str">
            <v>-</v>
          </cell>
          <cell r="K2042" t="str">
            <v>-</v>
          </cell>
          <cell r="M2042">
            <v>0</v>
          </cell>
          <cell r="N2042">
            <v>0</v>
          </cell>
          <cell r="O2042">
            <v>0</v>
          </cell>
          <cell r="P2042">
            <v>0</v>
          </cell>
          <cell r="S2042">
            <v>0</v>
          </cell>
          <cell r="U2042">
            <v>0</v>
          </cell>
          <cell r="V2042">
            <v>0</v>
          </cell>
          <cell r="W2042">
            <v>0</v>
          </cell>
          <cell r="X2042">
            <v>0</v>
          </cell>
          <cell r="Y2042">
            <v>0</v>
          </cell>
          <cell r="Z2042">
            <v>0</v>
          </cell>
          <cell r="AC2042">
            <v>0</v>
          </cell>
          <cell r="AD2042">
            <v>0</v>
          </cell>
          <cell r="AE2042">
            <v>0</v>
          </cell>
        </row>
        <row r="2043">
          <cell r="B2043">
            <v>26</v>
          </cell>
          <cell r="C2043">
            <v>169</v>
          </cell>
          <cell r="E2043" t="str">
            <v>5D</v>
          </cell>
          <cell r="F2043">
            <v>13</v>
          </cell>
          <cell r="I2043">
            <v>22014</v>
          </cell>
          <cell r="K2043">
            <v>20828</v>
          </cell>
          <cell r="M2043">
            <v>118.057</v>
          </cell>
          <cell r="N2043">
            <v>101.08650000000002</v>
          </cell>
          <cell r="O2043">
            <v>10</v>
          </cell>
          <cell r="P2043">
            <v>10</v>
          </cell>
          <cell r="S2043">
            <v>239.14350000000002</v>
          </cell>
          <cell r="U2043">
            <v>600000</v>
          </cell>
          <cell r="V2043">
            <v>0</v>
          </cell>
          <cell r="W2043">
            <v>0</v>
          </cell>
          <cell r="X2043">
            <v>15000</v>
          </cell>
          <cell r="Y2043">
            <v>0</v>
          </cell>
          <cell r="Z2043">
            <v>0</v>
          </cell>
          <cell r="AC2043">
            <v>228</v>
          </cell>
          <cell r="AD2043">
            <v>38</v>
          </cell>
          <cell r="AE2043">
            <v>266</v>
          </cell>
        </row>
        <row r="2044">
          <cell r="B2044">
            <v>26</v>
          </cell>
          <cell r="C2044">
            <v>170</v>
          </cell>
          <cell r="E2044" t="str">
            <v>5D</v>
          </cell>
          <cell r="F2044">
            <v>17</v>
          </cell>
          <cell r="I2044">
            <v>21126</v>
          </cell>
          <cell r="K2044">
            <v>21118</v>
          </cell>
          <cell r="M2044">
            <v>109.4178</v>
          </cell>
          <cell r="N2044">
            <v>134.78200000000004</v>
          </cell>
          <cell r="O2044">
            <v>10</v>
          </cell>
          <cell r="P2044">
            <v>10</v>
          </cell>
          <cell r="S2044">
            <v>264.19980000000004</v>
          </cell>
          <cell r="U2044">
            <v>500000</v>
          </cell>
          <cell r="V2044">
            <v>0</v>
          </cell>
          <cell r="W2044">
            <v>0</v>
          </cell>
          <cell r="X2044">
            <v>15000</v>
          </cell>
          <cell r="Y2044">
            <v>0</v>
          </cell>
          <cell r="Z2044">
            <v>0</v>
          </cell>
          <cell r="AC2044">
            <v>217</v>
          </cell>
          <cell r="AD2044">
            <v>39</v>
          </cell>
          <cell r="AE2044">
            <v>256</v>
          </cell>
        </row>
        <row r="2045">
          <cell r="B2045">
            <v>26</v>
          </cell>
          <cell r="C2045">
            <v>171</v>
          </cell>
          <cell r="E2045" t="str">
            <v>5D</v>
          </cell>
          <cell r="F2045">
            <v>14</v>
          </cell>
          <cell r="I2045">
            <v>20887</v>
          </cell>
          <cell r="K2045">
            <v>22103</v>
          </cell>
          <cell r="M2045">
            <v>67.391000000000005</v>
          </cell>
          <cell r="N2045">
            <v>164.99349999999998</v>
          </cell>
          <cell r="O2045">
            <v>10</v>
          </cell>
          <cell r="P2045">
            <v>10</v>
          </cell>
          <cell r="S2045">
            <v>252.3845</v>
          </cell>
          <cell r="U2045">
            <v>500000</v>
          </cell>
          <cell r="V2045">
            <v>0</v>
          </cell>
          <cell r="W2045">
            <v>0</v>
          </cell>
          <cell r="X2045">
            <v>15000</v>
          </cell>
          <cell r="Y2045">
            <v>0</v>
          </cell>
          <cell r="Z2045">
            <v>0</v>
          </cell>
          <cell r="AC2045">
            <v>239</v>
          </cell>
          <cell r="AD2045">
            <v>43</v>
          </cell>
          <cell r="AE2045">
            <v>282</v>
          </cell>
        </row>
        <row r="2046">
          <cell r="B2046">
            <v>26</v>
          </cell>
          <cell r="C2046">
            <v>174</v>
          </cell>
          <cell r="E2046" t="str">
            <v>--</v>
          </cell>
          <cell r="F2046">
            <v>0</v>
          </cell>
          <cell r="I2046" t="str">
            <v>-</v>
          </cell>
          <cell r="K2046" t="str">
            <v>-</v>
          </cell>
          <cell r="M2046">
            <v>0</v>
          </cell>
          <cell r="N2046">
            <v>0</v>
          </cell>
          <cell r="O2046">
            <v>0</v>
          </cell>
          <cell r="P2046">
            <v>0</v>
          </cell>
          <cell r="S2046">
            <v>0</v>
          </cell>
          <cell r="U2046">
            <v>0</v>
          </cell>
          <cell r="V2046">
            <v>0</v>
          </cell>
          <cell r="W2046">
            <v>0</v>
          </cell>
          <cell r="X2046">
            <v>0</v>
          </cell>
          <cell r="Y2046">
            <v>0</v>
          </cell>
          <cell r="Z2046">
            <v>0</v>
          </cell>
          <cell r="AC2046">
            <v>0</v>
          </cell>
          <cell r="AD2046">
            <v>0</v>
          </cell>
          <cell r="AE2046">
            <v>0</v>
          </cell>
        </row>
        <row r="2047">
          <cell r="B2047">
            <v>26</v>
          </cell>
          <cell r="C2047">
            <v>175</v>
          </cell>
          <cell r="E2047" t="str">
            <v>4F</v>
          </cell>
          <cell r="F2047">
            <v>8</v>
          </cell>
          <cell r="I2047">
            <v>20931</v>
          </cell>
          <cell r="K2047">
            <v>20877</v>
          </cell>
          <cell r="M2047">
            <v>62.418000000000006</v>
          </cell>
          <cell r="N2047">
            <v>62.418000000000006</v>
          </cell>
          <cell r="O2047">
            <v>2.4422999999999999</v>
          </cell>
          <cell r="P2047">
            <v>3.4430000000000001</v>
          </cell>
          <cell r="S2047">
            <v>130.72130000000001</v>
          </cell>
          <cell r="U2047">
            <v>500000</v>
          </cell>
          <cell r="V2047">
            <v>0</v>
          </cell>
          <cell r="W2047">
            <v>0</v>
          </cell>
          <cell r="X2047">
            <v>15000</v>
          </cell>
          <cell r="Y2047">
            <v>0</v>
          </cell>
          <cell r="Z2047">
            <v>0</v>
          </cell>
          <cell r="AC2047">
            <v>139</v>
          </cell>
          <cell r="AD2047">
            <v>10</v>
          </cell>
          <cell r="AE2047">
            <v>149</v>
          </cell>
        </row>
        <row r="2048">
          <cell r="B2048">
            <v>26</v>
          </cell>
          <cell r="C2048">
            <v>176</v>
          </cell>
          <cell r="E2048" t="str">
            <v>--</v>
          </cell>
          <cell r="F2048">
            <v>0</v>
          </cell>
          <cell r="I2048" t="str">
            <v>-</v>
          </cell>
          <cell r="K2048" t="str">
            <v>-</v>
          </cell>
          <cell r="M2048">
            <v>0</v>
          </cell>
          <cell r="N2048">
            <v>0</v>
          </cell>
          <cell r="O2048">
            <v>0</v>
          </cell>
          <cell r="P2048">
            <v>0</v>
          </cell>
          <cell r="S2048">
            <v>0</v>
          </cell>
          <cell r="U2048">
            <v>0</v>
          </cell>
          <cell r="V2048">
            <v>0</v>
          </cell>
          <cell r="W2048">
            <v>0</v>
          </cell>
          <cell r="X2048">
            <v>0</v>
          </cell>
          <cell r="Y2048">
            <v>0</v>
          </cell>
          <cell r="Z2048">
            <v>0</v>
          </cell>
          <cell r="AC2048">
            <v>0</v>
          </cell>
          <cell r="AD2048">
            <v>0</v>
          </cell>
          <cell r="AE2048">
            <v>0</v>
          </cell>
        </row>
        <row r="2049">
          <cell r="B2049">
            <v>26</v>
          </cell>
          <cell r="C2049">
            <v>177</v>
          </cell>
          <cell r="E2049" t="str">
            <v>9D</v>
          </cell>
          <cell r="F2049">
            <v>11</v>
          </cell>
          <cell r="I2049">
            <v>20990</v>
          </cell>
          <cell r="K2049">
            <v>20984</v>
          </cell>
          <cell r="M2049">
            <v>77.631100000000004</v>
          </cell>
          <cell r="N2049">
            <v>94.069500000000005</v>
          </cell>
          <cell r="O2049">
            <v>10</v>
          </cell>
          <cell r="P2049">
            <v>10</v>
          </cell>
          <cell r="S2049">
            <v>191.70060000000001</v>
          </cell>
          <cell r="U2049">
            <v>600000</v>
          </cell>
          <cell r="V2049">
            <v>0</v>
          </cell>
          <cell r="W2049">
            <v>0</v>
          </cell>
          <cell r="X2049">
            <v>15000</v>
          </cell>
          <cell r="Y2049">
            <v>0</v>
          </cell>
          <cell r="Z2049">
            <v>0</v>
          </cell>
          <cell r="AC2049">
            <v>193</v>
          </cell>
          <cell r="AD2049">
            <v>45</v>
          </cell>
          <cell r="AE2049">
            <v>238</v>
          </cell>
        </row>
        <row r="2050">
          <cell r="B2050">
            <v>26</v>
          </cell>
          <cell r="C2050">
            <v>178</v>
          </cell>
          <cell r="E2050" t="str">
            <v>--</v>
          </cell>
          <cell r="F2050">
            <v>0</v>
          </cell>
          <cell r="I2050" t="str">
            <v>-</v>
          </cell>
          <cell r="K2050" t="str">
            <v>-</v>
          </cell>
          <cell r="M2050">
            <v>0</v>
          </cell>
          <cell r="N2050">
            <v>0</v>
          </cell>
          <cell r="O2050">
            <v>0</v>
          </cell>
          <cell r="P2050">
            <v>0</v>
          </cell>
          <cell r="S2050">
            <v>0</v>
          </cell>
          <cell r="U2050">
            <v>0</v>
          </cell>
          <cell r="V2050">
            <v>0</v>
          </cell>
          <cell r="W2050">
            <v>0</v>
          </cell>
          <cell r="X2050">
            <v>0</v>
          </cell>
          <cell r="Y2050">
            <v>0</v>
          </cell>
          <cell r="Z2050">
            <v>0</v>
          </cell>
          <cell r="AC2050">
            <v>0</v>
          </cell>
          <cell r="AD2050">
            <v>0</v>
          </cell>
          <cell r="AE2050">
            <v>0</v>
          </cell>
        </row>
        <row r="2051">
          <cell r="B2051">
            <v>26</v>
          </cell>
          <cell r="C2051">
            <v>179</v>
          </cell>
          <cell r="E2051" t="str">
            <v>--</v>
          </cell>
          <cell r="F2051">
            <v>0</v>
          </cell>
          <cell r="I2051" t="str">
            <v>-</v>
          </cell>
          <cell r="K2051" t="str">
            <v>-</v>
          </cell>
          <cell r="M2051">
            <v>0</v>
          </cell>
          <cell r="N2051">
            <v>0</v>
          </cell>
          <cell r="O2051">
            <v>0</v>
          </cell>
          <cell r="P2051">
            <v>0</v>
          </cell>
          <cell r="S2051">
            <v>0</v>
          </cell>
          <cell r="U2051">
            <v>0</v>
          </cell>
          <cell r="V2051">
            <v>0</v>
          </cell>
          <cell r="W2051">
            <v>0</v>
          </cell>
          <cell r="X2051">
            <v>0</v>
          </cell>
          <cell r="Y2051">
            <v>0</v>
          </cell>
          <cell r="Z2051">
            <v>0</v>
          </cell>
          <cell r="AC2051">
            <v>0</v>
          </cell>
          <cell r="AD2051">
            <v>0</v>
          </cell>
          <cell r="AE2051">
            <v>0</v>
          </cell>
        </row>
        <row r="2052">
          <cell r="B2052">
            <v>26</v>
          </cell>
          <cell r="C2052">
            <v>180</v>
          </cell>
          <cell r="E2052">
            <v>5</v>
          </cell>
          <cell r="F2052">
            <v>20</v>
          </cell>
          <cell r="I2052">
            <v>20841</v>
          </cell>
          <cell r="K2052">
            <v>20816</v>
          </cell>
          <cell r="M2052">
            <v>106.93660000000001</v>
          </cell>
          <cell r="N2052">
            <v>130.34140000000002</v>
          </cell>
          <cell r="O2052">
            <v>10</v>
          </cell>
          <cell r="P2052">
            <v>10</v>
          </cell>
          <cell r="S2052">
            <v>257.27800000000002</v>
          </cell>
          <cell r="U2052">
            <v>529369</v>
          </cell>
          <cell r="V2052">
            <v>0</v>
          </cell>
          <cell r="W2052">
            <v>0</v>
          </cell>
          <cell r="X2052">
            <v>15000</v>
          </cell>
          <cell r="Y2052">
            <v>0</v>
          </cell>
          <cell r="Z2052">
            <v>0</v>
          </cell>
          <cell r="AC2052">
            <v>233</v>
          </cell>
          <cell r="AD2052">
            <v>38</v>
          </cell>
          <cell r="AE2052">
            <v>271</v>
          </cell>
        </row>
        <row r="2053">
          <cell r="B2053">
            <v>26</v>
          </cell>
          <cell r="C2053">
            <v>181</v>
          </cell>
          <cell r="E2053" t="str">
            <v>9D</v>
          </cell>
          <cell r="F2053">
            <v>11</v>
          </cell>
          <cell r="I2053">
            <v>21130</v>
          </cell>
          <cell r="K2053">
            <v>21114</v>
          </cell>
          <cell r="M2053">
            <v>77.631100000000004</v>
          </cell>
          <cell r="N2053">
            <v>94.069500000000005</v>
          </cell>
          <cell r="O2053">
            <v>10</v>
          </cell>
          <cell r="P2053">
            <v>10</v>
          </cell>
          <cell r="S2053">
            <v>191.70060000000001</v>
          </cell>
          <cell r="U2053">
            <v>600000</v>
          </cell>
          <cell r="V2053">
            <v>0</v>
          </cell>
          <cell r="W2053">
            <v>0</v>
          </cell>
          <cell r="X2053">
            <v>15000</v>
          </cell>
          <cell r="Y2053">
            <v>0</v>
          </cell>
          <cell r="Z2053">
            <v>0</v>
          </cell>
          <cell r="AC2053">
            <v>185</v>
          </cell>
          <cell r="AD2053">
            <v>47</v>
          </cell>
          <cell r="AE2053">
            <v>232</v>
          </cell>
        </row>
        <row r="2054">
          <cell r="B2054">
            <v>26</v>
          </cell>
          <cell r="C2054">
            <v>182</v>
          </cell>
          <cell r="E2054" t="str">
            <v>--</v>
          </cell>
          <cell r="F2054">
            <v>0</v>
          </cell>
          <cell r="I2054" t="str">
            <v>-</v>
          </cell>
          <cell r="K2054" t="str">
            <v>-</v>
          </cell>
          <cell r="M2054">
            <v>0</v>
          </cell>
          <cell r="N2054">
            <v>0</v>
          </cell>
          <cell r="O2054">
            <v>0</v>
          </cell>
          <cell r="P2054">
            <v>0</v>
          </cell>
          <cell r="S2054">
            <v>0</v>
          </cell>
          <cell r="U2054">
            <v>0</v>
          </cell>
          <cell r="V2054">
            <v>0</v>
          </cell>
          <cell r="W2054">
            <v>0</v>
          </cell>
          <cell r="X2054">
            <v>0</v>
          </cell>
          <cell r="Y2054">
            <v>0</v>
          </cell>
          <cell r="Z2054">
            <v>0</v>
          </cell>
          <cell r="AC2054">
            <v>0</v>
          </cell>
          <cell r="AD2054">
            <v>0</v>
          </cell>
          <cell r="AE2054">
            <v>0</v>
          </cell>
        </row>
        <row r="2055">
          <cell r="B2055">
            <v>26</v>
          </cell>
          <cell r="C2055">
            <v>183</v>
          </cell>
          <cell r="E2055">
            <v>9</v>
          </cell>
          <cell r="F2055">
            <v>10</v>
          </cell>
          <cell r="I2055">
            <v>20870</v>
          </cell>
          <cell r="K2055">
            <v>20913</v>
          </cell>
          <cell r="M2055">
            <v>68.595849999999999</v>
          </cell>
          <cell r="N2055">
            <v>195.2046</v>
          </cell>
          <cell r="O2055">
            <v>10</v>
          </cell>
          <cell r="P2055">
            <v>10</v>
          </cell>
          <cell r="S2055">
            <v>283.80045000000001</v>
          </cell>
          <cell r="U2055">
            <v>500000</v>
          </cell>
          <cell r="V2055">
            <v>0</v>
          </cell>
          <cell r="W2055">
            <v>0</v>
          </cell>
          <cell r="X2055">
            <v>15000</v>
          </cell>
          <cell r="Y2055">
            <v>80000</v>
          </cell>
          <cell r="Z2055">
            <v>0</v>
          </cell>
          <cell r="AC2055">
            <v>236</v>
          </cell>
          <cell r="AD2055">
            <v>43</v>
          </cell>
          <cell r="AE2055">
            <v>279</v>
          </cell>
        </row>
        <row r="2056">
          <cell r="B2056">
            <v>26</v>
          </cell>
          <cell r="C2056">
            <v>184</v>
          </cell>
          <cell r="E2056" t="str">
            <v>5D</v>
          </cell>
          <cell r="F2056">
            <v>13</v>
          </cell>
          <cell r="I2056">
            <v>21122</v>
          </cell>
          <cell r="K2056">
            <v>20787</v>
          </cell>
          <cell r="M2056">
            <v>67.391000000000005</v>
          </cell>
          <cell r="N2056">
            <v>148.023</v>
          </cell>
          <cell r="O2056">
            <v>10</v>
          </cell>
          <cell r="P2056">
            <v>10</v>
          </cell>
          <cell r="S2056">
            <v>235.41399999999999</v>
          </cell>
          <cell r="U2056">
            <v>500000</v>
          </cell>
          <cell r="V2056">
            <v>0</v>
          </cell>
          <cell r="W2056">
            <v>0</v>
          </cell>
          <cell r="X2056">
            <v>15000</v>
          </cell>
          <cell r="Y2056">
            <v>0</v>
          </cell>
          <cell r="Z2056">
            <v>0</v>
          </cell>
          <cell r="AC2056">
            <v>222</v>
          </cell>
          <cell r="AD2056">
            <v>41</v>
          </cell>
          <cell r="AE2056">
            <v>263</v>
          </cell>
        </row>
        <row r="2057">
          <cell r="B2057">
            <v>26</v>
          </cell>
          <cell r="C2057">
            <v>185</v>
          </cell>
          <cell r="E2057" t="str">
            <v>--</v>
          </cell>
          <cell r="F2057">
            <v>0</v>
          </cell>
          <cell r="I2057" t="str">
            <v>-</v>
          </cell>
          <cell r="K2057" t="str">
            <v>-</v>
          </cell>
          <cell r="M2057">
            <v>0</v>
          </cell>
          <cell r="N2057">
            <v>0</v>
          </cell>
          <cell r="O2057">
            <v>0</v>
          </cell>
          <cell r="P2057">
            <v>0</v>
          </cell>
          <cell r="S2057">
            <v>0</v>
          </cell>
          <cell r="U2057">
            <v>0</v>
          </cell>
          <cell r="V2057">
            <v>0</v>
          </cell>
          <cell r="W2057">
            <v>0</v>
          </cell>
          <cell r="X2057">
            <v>0</v>
          </cell>
          <cell r="Y2057">
            <v>0</v>
          </cell>
          <cell r="Z2057">
            <v>0</v>
          </cell>
          <cell r="AC2057">
            <v>0</v>
          </cell>
          <cell r="AD2057">
            <v>0</v>
          </cell>
          <cell r="AE2057">
            <v>0</v>
          </cell>
        </row>
        <row r="2058">
          <cell r="B2058">
            <v>26</v>
          </cell>
          <cell r="C2058">
            <v>186</v>
          </cell>
          <cell r="E2058" t="str">
            <v>9D</v>
          </cell>
          <cell r="F2058">
            <v>7</v>
          </cell>
          <cell r="I2058">
            <v>21119</v>
          </cell>
          <cell r="K2058">
            <v>21129</v>
          </cell>
          <cell r="M2058">
            <v>62.713000000000008</v>
          </cell>
          <cell r="N2058">
            <v>46.274600000000007</v>
          </cell>
          <cell r="O2058">
            <v>10</v>
          </cell>
          <cell r="P2058">
            <v>10</v>
          </cell>
          <cell r="S2058">
            <v>128.98760000000001</v>
          </cell>
          <cell r="U2058">
            <v>500000</v>
          </cell>
          <cell r="V2058">
            <v>0</v>
          </cell>
          <cell r="W2058">
            <v>0</v>
          </cell>
          <cell r="X2058">
            <v>15000</v>
          </cell>
          <cell r="Y2058">
            <v>0</v>
          </cell>
          <cell r="Z2058">
            <v>0</v>
          </cell>
          <cell r="AC2058">
            <v>146</v>
          </cell>
          <cell r="AD2058">
            <v>43</v>
          </cell>
          <cell r="AE2058">
            <v>189</v>
          </cell>
        </row>
        <row r="2059">
          <cell r="B2059">
            <v>26</v>
          </cell>
          <cell r="C2059">
            <v>187</v>
          </cell>
          <cell r="E2059" t="str">
            <v>9D</v>
          </cell>
          <cell r="F2059">
            <v>11</v>
          </cell>
          <cell r="I2059">
            <v>20889</v>
          </cell>
          <cell r="K2059">
            <v>20835</v>
          </cell>
          <cell r="M2059">
            <v>77.631100000000004</v>
          </cell>
          <cell r="N2059">
            <v>94.069500000000005</v>
          </cell>
          <cell r="O2059">
            <v>10</v>
          </cell>
          <cell r="P2059">
            <v>10</v>
          </cell>
          <cell r="S2059">
            <v>191.70060000000001</v>
          </cell>
          <cell r="U2059">
            <v>500000</v>
          </cell>
          <cell r="V2059">
            <v>0</v>
          </cell>
          <cell r="W2059">
            <v>0</v>
          </cell>
          <cell r="X2059">
            <v>15000</v>
          </cell>
          <cell r="Y2059">
            <v>0</v>
          </cell>
          <cell r="Z2059">
            <v>0</v>
          </cell>
          <cell r="AC2059">
            <v>183</v>
          </cell>
          <cell r="AD2059">
            <v>46</v>
          </cell>
          <cell r="AE2059">
            <v>229</v>
          </cell>
        </row>
        <row r="2060">
          <cell r="B2060">
            <v>26</v>
          </cell>
          <cell r="C2060">
            <v>188</v>
          </cell>
          <cell r="E2060" t="str">
            <v>12B</v>
          </cell>
          <cell r="F2060">
            <v>15</v>
          </cell>
          <cell r="I2060">
            <v>21873</v>
          </cell>
          <cell r="K2060">
            <v>21868</v>
          </cell>
          <cell r="M2060">
            <v>99.912600000000012</v>
          </cell>
          <cell r="N2060">
            <v>117.99239999999999</v>
          </cell>
          <cell r="O2060">
            <v>10</v>
          </cell>
          <cell r="P2060">
            <v>10</v>
          </cell>
          <cell r="S2060">
            <v>237.905</v>
          </cell>
          <cell r="U2060">
            <v>700000</v>
          </cell>
          <cell r="V2060">
            <v>0</v>
          </cell>
          <cell r="W2060">
            <v>0</v>
          </cell>
          <cell r="X2060">
            <v>15000</v>
          </cell>
          <cell r="Y2060">
            <v>0</v>
          </cell>
          <cell r="Z2060">
            <v>0</v>
          </cell>
          <cell r="AC2060">
            <v>252</v>
          </cell>
          <cell r="AD2060">
            <v>44</v>
          </cell>
          <cell r="AE2060">
            <v>296</v>
          </cell>
        </row>
        <row r="2061">
          <cell r="B2061">
            <v>26</v>
          </cell>
          <cell r="C2061">
            <v>189</v>
          </cell>
          <cell r="E2061" t="str">
            <v>5D</v>
          </cell>
          <cell r="F2061">
            <v>11</v>
          </cell>
          <cell r="I2061">
            <v>21895</v>
          </cell>
          <cell r="K2061">
            <v>21124</v>
          </cell>
          <cell r="M2061">
            <v>84.361500000000007</v>
          </cell>
          <cell r="N2061">
            <v>97.602500000000006</v>
          </cell>
          <cell r="O2061">
            <v>10</v>
          </cell>
          <cell r="P2061">
            <v>10</v>
          </cell>
          <cell r="S2061">
            <v>201.964</v>
          </cell>
          <cell r="U2061">
            <v>500000</v>
          </cell>
          <cell r="V2061">
            <v>0</v>
          </cell>
          <cell r="W2061">
            <v>0</v>
          </cell>
          <cell r="X2061">
            <v>15000</v>
          </cell>
          <cell r="Y2061">
            <v>0</v>
          </cell>
          <cell r="Z2061">
            <v>0</v>
          </cell>
          <cell r="AC2061">
            <v>229</v>
          </cell>
          <cell r="AD2061">
            <v>55</v>
          </cell>
          <cell r="AE2061">
            <v>284</v>
          </cell>
        </row>
        <row r="2062">
          <cell r="B2062">
            <v>26</v>
          </cell>
          <cell r="C2062">
            <v>190</v>
          </cell>
          <cell r="E2062" t="str">
            <v>5D</v>
          </cell>
          <cell r="F2062">
            <v>16</v>
          </cell>
          <cell r="I2062">
            <v>20198</v>
          </cell>
          <cell r="K2062">
            <v>21528</v>
          </cell>
          <cell r="M2062">
            <v>93.176500000000004</v>
          </cell>
          <cell r="N2062">
            <v>116.58130000000001</v>
          </cell>
          <cell r="O2062">
            <v>10</v>
          </cell>
          <cell r="P2062">
            <v>10</v>
          </cell>
          <cell r="S2062">
            <v>229.75780000000003</v>
          </cell>
          <cell r="U2062">
            <v>500000</v>
          </cell>
          <cell r="V2062">
            <v>0</v>
          </cell>
          <cell r="W2062">
            <v>0</v>
          </cell>
          <cell r="X2062">
            <v>15000</v>
          </cell>
          <cell r="Y2062">
            <v>0</v>
          </cell>
          <cell r="Z2062">
            <v>0</v>
          </cell>
          <cell r="AC2062">
            <v>207</v>
          </cell>
          <cell r="AD2062">
            <v>38</v>
          </cell>
          <cell r="AE2062">
            <v>245</v>
          </cell>
        </row>
        <row r="2063">
          <cell r="B2063">
            <v>26</v>
          </cell>
          <cell r="C2063">
            <v>191</v>
          </cell>
          <cell r="E2063">
            <v>9</v>
          </cell>
          <cell r="F2063">
            <v>9</v>
          </cell>
          <cell r="I2063">
            <v>20957</v>
          </cell>
          <cell r="K2063">
            <v>22149</v>
          </cell>
          <cell r="M2063">
            <v>138.07739999999998</v>
          </cell>
          <cell r="N2063">
            <v>97.159449999999993</v>
          </cell>
          <cell r="O2063">
            <v>10</v>
          </cell>
          <cell r="P2063">
            <v>10</v>
          </cell>
          <cell r="S2063">
            <v>255.23684999999998</v>
          </cell>
          <cell r="U2063">
            <v>600000</v>
          </cell>
          <cell r="V2063">
            <v>0</v>
          </cell>
          <cell r="W2063">
            <v>0</v>
          </cell>
          <cell r="X2063">
            <v>15000</v>
          </cell>
          <cell r="Y2063">
            <v>70000</v>
          </cell>
          <cell r="Z2063">
            <v>0</v>
          </cell>
          <cell r="AC2063">
            <v>278</v>
          </cell>
          <cell r="AD2063">
            <v>52</v>
          </cell>
          <cell r="AE2063">
            <v>330</v>
          </cell>
        </row>
        <row r="2064">
          <cell r="B2064">
            <v>26</v>
          </cell>
          <cell r="C2064">
            <v>192</v>
          </cell>
          <cell r="E2064" t="str">
            <v>5D</v>
          </cell>
          <cell r="F2064">
            <v>10</v>
          </cell>
          <cell r="I2064">
            <v>20910</v>
          </cell>
          <cell r="K2064">
            <v>20848</v>
          </cell>
          <cell r="M2064">
            <v>67.391000000000005</v>
          </cell>
          <cell r="N2064">
            <v>101.0865</v>
          </cell>
          <cell r="O2064">
            <v>10</v>
          </cell>
          <cell r="P2064">
            <v>10</v>
          </cell>
          <cell r="S2064">
            <v>188.47750000000002</v>
          </cell>
          <cell r="U2064">
            <v>500000</v>
          </cell>
          <cell r="V2064">
            <v>0</v>
          </cell>
          <cell r="W2064">
            <v>0</v>
          </cell>
          <cell r="X2064">
            <v>15000</v>
          </cell>
          <cell r="Y2064">
            <v>0</v>
          </cell>
          <cell r="Z2064">
            <v>0</v>
          </cell>
          <cell r="AC2064">
            <v>210</v>
          </cell>
          <cell r="AD2064">
            <v>38</v>
          </cell>
          <cell r="AE2064">
            <v>248</v>
          </cell>
        </row>
        <row r="2065">
          <cell r="B2065">
            <v>26</v>
          </cell>
          <cell r="C2065">
            <v>193</v>
          </cell>
          <cell r="E2065" t="str">
            <v>5D</v>
          </cell>
          <cell r="F2065">
            <v>11</v>
          </cell>
          <cell r="I2065">
            <v>20823</v>
          </cell>
          <cell r="K2065">
            <v>20969</v>
          </cell>
          <cell r="M2065">
            <v>53.700099999999999</v>
          </cell>
          <cell r="N2065">
            <v>114.57299999999999</v>
          </cell>
          <cell r="O2065">
            <v>10</v>
          </cell>
          <cell r="P2065">
            <v>10</v>
          </cell>
          <cell r="S2065">
            <v>188.2731</v>
          </cell>
          <cell r="U2065">
            <v>649518</v>
          </cell>
          <cell r="V2065">
            <v>0</v>
          </cell>
          <cell r="W2065">
            <v>0</v>
          </cell>
          <cell r="X2065">
            <v>15000</v>
          </cell>
          <cell r="Y2065">
            <v>0</v>
          </cell>
          <cell r="Z2065">
            <v>0</v>
          </cell>
          <cell r="AC2065">
            <v>213</v>
          </cell>
          <cell r="AD2065">
            <v>37</v>
          </cell>
          <cell r="AE2065">
            <v>250</v>
          </cell>
        </row>
        <row r="2066">
          <cell r="B2066">
            <v>26</v>
          </cell>
          <cell r="C2066">
            <v>197</v>
          </cell>
          <cell r="E2066" t="str">
            <v>4F</v>
          </cell>
          <cell r="F2066">
            <v>11</v>
          </cell>
          <cell r="I2066">
            <v>20943</v>
          </cell>
          <cell r="K2066">
            <v>20961</v>
          </cell>
          <cell r="M2066">
            <v>93.62700000000001</v>
          </cell>
          <cell r="N2066">
            <v>77.92</v>
          </cell>
          <cell r="O2066">
            <v>2.4422999999999999</v>
          </cell>
          <cell r="P2066">
            <v>10</v>
          </cell>
          <cell r="S2066">
            <v>183.98930000000001</v>
          </cell>
          <cell r="U2066">
            <v>600000</v>
          </cell>
          <cell r="V2066">
            <v>0</v>
          </cell>
          <cell r="W2066">
            <v>0</v>
          </cell>
          <cell r="X2066">
            <v>15000</v>
          </cell>
          <cell r="Y2066">
            <v>0</v>
          </cell>
          <cell r="Z2066">
            <v>0</v>
          </cell>
          <cell r="AC2066">
            <v>185</v>
          </cell>
          <cell r="AD2066">
            <v>24</v>
          </cell>
          <cell r="AE2066">
            <v>209</v>
          </cell>
        </row>
        <row r="2067">
          <cell r="B2067">
            <v>26</v>
          </cell>
          <cell r="C2067">
            <v>198</v>
          </cell>
          <cell r="E2067" t="str">
            <v>--</v>
          </cell>
          <cell r="F2067">
            <v>0</v>
          </cell>
          <cell r="I2067" t="str">
            <v>-</v>
          </cell>
          <cell r="K2067" t="str">
            <v>-</v>
          </cell>
          <cell r="M2067">
            <v>0</v>
          </cell>
          <cell r="N2067">
            <v>0</v>
          </cell>
          <cell r="O2067">
            <v>0</v>
          </cell>
          <cell r="P2067">
            <v>0</v>
          </cell>
          <cell r="S2067">
            <v>0</v>
          </cell>
          <cell r="U2067">
            <v>0</v>
          </cell>
          <cell r="V2067">
            <v>0</v>
          </cell>
          <cell r="W2067">
            <v>0</v>
          </cell>
          <cell r="X2067">
            <v>0</v>
          </cell>
          <cell r="Y2067">
            <v>0</v>
          </cell>
          <cell r="Z2067">
            <v>0</v>
          </cell>
          <cell r="AC2067">
            <v>0</v>
          </cell>
          <cell r="AD2067">
            <v>0</v>
          </cell>
          <cell r="AE2067">
            <v>0</v>
          </cell>
        </row>
        <row r="2068">
          <cell r="B2068">
            <v>26</v>
          </cell>
          <cell r="C2068">
            <v>199</v>
          </cell>
          <cell r="E2068" t="str">
            <v>--</v>
          </cell>
          <cell r="F2068">
            <v>0</v>
          </cell>
          <cell r="I2068" t="str">
            <v>-</v>
          </cell>
          <cell r="K2068" t="str">
            <v>-</v>
          </cell>
          <cell r="M2068">
            <v>0</v>
          </cell>
          <cell r="N2068">
            <v>0</v>
          </cell>
          <cell r="O2068">
            <v>0</v>
          </cell>
          <cell r="P2068">
            <v>0</v>
          </cell>
          <cell r="S2068">
            <v>0</v>
          </cell>
          <cell r="U2068">
            <v>0</v>
          </cell>
          <cell r="V2068">
            <v>0</v>
          </cell>
          <cell r="W2068">
            <v>0</v>
          </cell>
          <cell r="X2068">
            <v>0</v>
          </cell>
          <cell r="Y2068">
            <v>0</v>
          </cell>
          <cell r="Z2068">
            <v>0</v>
          </cell>
          <cell r="AC2068">
            <v>0</v>
          </cell>
          <cell r="AD2068">
            <v>0</v>
          </cell>
          <cell r="AE2068">
            <v>0</v>
          </cell>
        </row>
        <row r="2069">
          <cell r="B2069">
            <v>26</v>
          </cell>
          <cell r="C2069">
            <v>203</v>
          </cell>
          <cell r="E2069" t="str">
            <v>7D</v>
          </cell>
          <cell r="F2069">
            <v>16</v>
          </cell>
          <cell r="I2069">
            <v>20786</v>
          </cell>
          <cell r="K2069">
            <v>21955</v>
          </cell>
          <cell r="M2069">
            <v>101.88</v>
          </cell>
          <cell r="N2069">
            <v>101.88</v>
          </cell>
          <cell r="O2069">
            <v>10</v>
          </cell>
          <cell r="P2069">
            <v>10</v>
          </cell>
          <cell r="S2069">
            <v>223.76</v>
          </cell>
          <cell r="U2069">
            <v>500000</v>
          </cell>
          <cell r="V2069">
            <v>0</v>
          </cell>
          <cell r="W2069">
            <v>0</v>
          </cell>
          <cell r="X2069">
            <v>15000</v>
          </cell>
          <cell r="Y2069">
            <v>150000</v>
          </cell>
          <cell r="Z2069">
            <v>0</v>
          </cell>
          <cell r="AC2069">
            <v>250</v>
          </cell>
          <cell r="AD2069">
            <v>38</v>
          </cell>
          <cell r="AE2069">
            <v>288</v>
          </cell>
        </row>
        <row r="2070">
          <cell r="B2070">
            <v>26</v>
          </cell>
          <cell r="C2070">
            <v>205</v>
          </cell>
          <cell r="E2070" t="str">
            <v>12B</v>
          </cell>
          <cell r="F2070">
            <v>13</v>
          </cell>
          <cell r="I2070">
            <v>20994</v>
          </cell>
          <cell r="K2070">
            <v>20942</v>
          </cell>
          <cell r="M2070">
            <v>99.912600000000012</v>
          </cell>
          <cell r="N2070">
            <v>88.494299999999996</v>
          </cell>
          <cell r="O2070">
            <v>10</v>
          </cell>
          <cell r="P2070">
            <v>10</v>
          </cell>
          <cell r="S2070">
            <v>208.40690000000001</v>
          </cell>
          <cell r="U2070">
            <v>600000</v>
          </cell>
          <cell r="V2070">
            <v>0</v>
          </cell>
          <cell r="W2070">
            <v>0</v>
          </cell>
          <cell r="X2070">
            <v>15000</v>
          </cell>
          <cell r="Y2070">
            <v>0</v>
          </cell>
          <cell r="Z2070">
            <v>0</v>
          </cell>
          <cell r="AC2070">
            <v>219</v>
          </cell>
          <cell r="AD2070">
            <v>42</v>
          </cell>
          <cell r="AE2070">
            <v>261</v>
          </cell>
        </row>
        <row r="2071">
          <cell r="B2071">
            <v>26</v>
          </cell>
          <cell r="C2071">
            <v>211</v>
          </cell>
          <cell r="E2071" t="str">
            <v>9D</v>
          </cell>
          <cell r="F2071">
            <v>11</v>
          </cell>
          <cell r="I2071">
            <v>20826</v>
          </cell>
          <cell r="K2071">
            <v>20789</v>
          </cell>
          <cell r="M2071">
            <v>77.631100000000004</v>
          </cell>
          <cell r="N2071">
            <v>94.069500000000005</v>
          </cell>
          <cell r="O2071">
            <v>10</v>
          </cell>
          <cell r="P2071">
            <v>10</v>
          </cell>
          <cell r="S2071">
            <v>191.70060000000001</v>
          </cell>
          <cell r="U2071">
            <v>600000</v>
          </cell>
          <cell r="V2071">
            <v>0</v>
          </cell>
          <cell r="W2071">
            <v>0</v>
          </cell>
          <cell r="X2071">
            <v>15000</v>
          </cell>
          <cell r="Y2071">
            <v>0</v>
          </cell>
          <cell r="Z2071">
            <v>0</v>
          </cell>
          <cell r="AC2071">
            <v>180</v>
          </cell>
          <cell r="AD2071">
            <v>53</v>
          </cell>
          <cell r="AE2071">
            <v>233</v>
          </cell>
        </row>
        <row r="2072">
          <cell r="B2072">
            <v>26</v>
          </cell>
          <cell r="C2072">
            <v>225</v>
          </cell>
          <cell r="E2072" t="str">
            <v>5D</v>
          </cell>
          <cell r="F2072">
            <v>11</v>
          </cell>
          <cell r="I2072">
            <v>20975</v>
          </cell>
          <cell r="K2072">
            <v>20921</v>
          </cell>
          <cell r="M2072">
            <v>67.391000000000005</v>
          </cell>
          <cell r="N2072">
            <v>93.176500000000004</v>
          </cell>
          <cell r="O2072">
            <v>10</v>
          </cell>
          <cell r="P2072">
            <v>10</v>
          </cell>
          <cell r="S2072">
            <v>180.5675</v>
          </cell>
          <cell r="U2072">
            <v>500000</v>
          </cell>
          <cell r="V2072">
            <v>0</v>
          </cell>
          <cell r="W2072">
            <v>0</v>
          </cell>
          <cell r="X2072">
            <v>15000</v>
          </cell>
          <cell r="Y2072">
            <v>0</v>
          </cell>
          <cell r="Z2072">
            <v>0</v>
          </cell>
          <cell r="AC2072">
            <v>198</v>
          </cell>
          <cell r="AD2072">
            <v>38</v>
          </cell>
          <cell r="AE2072">
            <v>236</v>
          </cell>
        </row>
        <row r="2073">
          <cell r="B2073">
            <v>26</v>
          </cell>
          <cell r="C2073">
            <v>236</v>
          </cell>
          <cell r="E2073">
            <v>5</v>
          </cell>
          <cell r="F2073">
            <v>15</v>
          </cell>
          <cell r="I2073">
            <v>22163</v>
          </cell>
          <cell r="K2073">
            <v>21865</v>
          </cell>
          <cell r="M2073">
            <v>71.183400000000006</v>
          </cell>
          <cell r="N2073">
            <v>97.939800000000005</v>
          </cell>
          <cell r="O2073">
            <v>10</v>
          </cell>
          <cell r="P2073">
            <v>10</v>
          </cell>
          <cell r="S2073">
            <v>189.1232</v>
          </cell>
          <cell r="U2073">
            <v>600000</v>
          </cell>
          <cell r="V2073">
            <v>0</v>
          </cell>
          <cell r="W2073">
            <v>0</v>
          </cell>
          <cell r="X2073">
            <v>15000</v>
          </cell>
          <cell r="Y2073">
            <v>0</v>
          </cell>
          <cell r="Z2073">
            <v>0</v>
          </cell>
          <cell r="AC2073">
            <v>227</v>
          </cell>
          <cell r="AD2073">
            <v>38</v>
          </cell>
          <cell r="AE2073">
            <v>265</v>
          </cell>
        </row>
        <row r="2074">
          <cell r="B2074">
            <v>26</v>
          </cell>
          <cell r="C2074">
            <v>237</v>
          </cell>
          <cell r="E2074" t="str">
            <v>12B</v>
          </cell>
          <cell r="F2074">
            <v>11</v>
          </cell>
          <cell r="I2074">
            <v>20973</v>
          </cell>
          <cell r="K2074">
            <v>21971</v>
          </cell>
          <cell r="M2074">
            <v>70.414500000000004</v>
          </cell>
          <cell r="N2074">
            <v>88.494299999999996</v>
          </cell>
          <cell r="O2074">
            <v>10</v>
          </cell>
          <cell r="P2074">
            <v>10</v>
          </cell>
          <cell r="S2074">
            <v>178.90879999999999</v>
          </cell>
          <cell r="U2074">
            <v>500000</v>
          </cell>
          <cell r="V2074">
            <v>0</v>
          </cell>
          <cell r="W2074">
            <v>0</v>
          </cell>
          <cell r="X2074">
            <v>15000</v>
          </cell>
          <cell r="Y2074">
            <v>0</v>
          </cell>
          <cell r="Z2074">
            <v>0</v>
          </cell>
          <cell r="AC2074">
            <v>212</v>
          </cell>
          <cell r="AD2074">
            <v>42</v>
          </cell>
          <cell r="AE2074">
            <v>254</v>
          </cell>
        </row>
        <row r="2075">
          <cell r="B2075">
            <v>26</v>
          </cell>
          <cell r="C2075">
            <v>238</v>
          </cell>
          <cell r="E2075" t="str">
            <v>7D</v>
          </cell>
          <cell r="F2075">
            <v>16</v>
          </cell>
          <cell r="I2075">
            <v>21128</v>
          </cell>
          <cell r="K2075">
            <v>22022</v>
          </cell>
          <cell r="M2075">
            <v>101.88</v>
          </cell>
          <cell r="N2075">
            <v>101.88</v>
          </cell>
          <cell r="O2075">
            <v>10</v>
          </cell>
          <cell r="P2075">
            <v>10</v>
          </cell>
          <cell r="S2075">
            <v>223.76</v>
          </cell>
          <cell r="U2075">
            <v>500000</v>
          </cell>
          <cell r="V2075">
            <v>0</v>
          </cell>
          <cell r="W2075">
            <v>0</v>
          </cell>
          <cell r="X2075">
            <v>15000</v>
          </cell>
          <cell r="Y2075">
            <v>150000</v>
          </cell>
          <cell r="Z2075">
            <v>0</v>
          </cell>
          <cell r="AC2075">
            <v>234</v>
          </cell>
          <cell r="AD2075">
            <v>57</v>
          </cell>
          <cell r="AE2075">
            <v>291</v>
          </cell>
        </row>
        <row r="2076">
          <cell r="B2076">
            <v>26</v>
          </cell>
          <cell r="C2076">
            <v>239</v>
          </cell>
          <cell r="E2076">
            <v>9</v>
          </cell>
          <cell r="F2076">
            <v>9</v>
          </cell>
          <cell r="I2076">
            <v>21956</v>
          </cell>
          <cell r="K2076">
            <v>21112</v>
          </cell>
          <cell r="M2076">
            <v>138.07739999999998</v>
          </cell>
          <cell r="N2076">
            <v>111.09400000000001</v>
          </cell>
          <cell r="O2076">
            <v>10</v>
          </cell>
          <cell r="P2076">
            <v>10</v>
          </cell>
          <cell r="S2076">
            <v>269.17140000000001</v>
          </cell>
          <cell r="U2076">
            <v>650000</v>
          </cell>
          <cell r="V2076">
            <v>0</v>
          </cell>
          <cell r="W2076">
            <v>0</v>
          </cell>
          <cell r="X2076">
            <v>15000</v>
          </cell>
          <cell r="Y2076">
            <v>76000</v>
          </cell>
          <cell r="Z2076">
            <v>0</v>
          </cell>
          <cell r="AC2076">
            <v>251</v>
          </cell>
          <cell r="AD2076">
            <v>54</v>
          </cell>
          <cell r="AE2076">
            <v>305</v>
          </cell>
        </row>
        <row r="2077">
          <cell r="B2077">
            <v>26</v>
          </cell>
          <cell r="C2077">
            <v>240</v>
          </cell>
          <cell r="E2077" t="str">
            <v>12B</v>
          </cell>
          <cell r="F2077">
            <v>13</v>
          </cell>
          <cell r="I2077">
            <v>20963</v>
          </cell>
          <cell r="K2077">
            <v>20902</v>
          </cell>
          <cell r="M2077">
            <v>70.414500000000004</v>
          </cell>
          <cell r="N2077">
            <v>117.99239999999999</v>
          </cell>
          <cell r="O2077">
            <v>10</v>
          </cell>
          <cell r="P2077">
            <v>10</v>
          </cell>
          <cell r="S2077">
            <v>208.40690000000001</v>
          </cell>
          <cell r="U2077">
            <v>600000</v>
          </cell>
          <cell r="V2077">
            <v>0</v>
          </cell>
          <cell r="W2077">
            <v>0</v>
          </cell>
          <cell r="X2077">
            <v>15000</v>
          </cell>
          <cell r="Y2077">
            <v>0</v>
          </cell>
          <cell r="Z2077">
            <v>0</v>
          </cell>
          <cell r="AC2077">
            <v>221</v>
          </cell>
          <cell r="AD2077">
            <v>39</v>
          </cell>
          <cell r="AE2077">
            <v>260</v>
          </cell>
        </row>
        <row r="2078">
          <cell r="B2078">
            <v>26</v>
          </cell>
          <cell r="C2078">
            <v>285</v>
          </cell>
          <cell r="E2078" t="str">
            <v>9D</v>
          </cell>
          <cell r="F2078">
            <v>11</v>
          </cell>
          <cell r="I2078">
            <v>21819</v>
          </cell>
          <cell r="K2078">
            <v>20951</v>
          </cell>
          <cell r="M2078">
            <v>62.713000000000008</v>
          </cell>
          <cell r="N2078">
            <v>110.50790000000001</v>
          </cell>
          <cell r="O2078">
            <v>10</v>
          </cell>
          <cell r="P2078">
            <v>10</v>
          </cell>
          <cell r="S2078">
            <v>193.22090000000003</v>
          </cell>
          <cell r="U2078">
            <v>500000</v>
          </cell>
          <cell r="V2078">
            <v>0</v>
          </cell>
          <cell r="W2078">
            <v>0</v>
          </cell>
          <cell r="X2078">
            <v>15000</v>
          </cell>
          <cell r="Y2078">
            <v>0</v>
          </cell>
          <cell r="Z2078">
            <v>0</v>
          </cell>
          <cell r="AC2078">
            <v>194</v>
          </cell>
          <cell r="AD2078">
            <v>43</v>
          </cell>
          <cell r="AE2078">
            <v>237</v>
          </cell>
        </row>
        <row r="2079">
          <cell r="B2079">
            <v>26</v>
          </cell>
          <cell r="C2079">
            <v>287</v>
          </cell>
          <cell r="E2079" t="str">
            <v>12B</v>
          </cell>
          <cell r="F2079">
            <v>13</v>
          </cell>
          <cell r="I2079">
            <v>21940</v>
          </cell>
          <cell r="K2079">
            <v>21944</v>
          </cell>
          <cell r="M2079">
            <v>99.912600000000012</v>
          </cell>
          <cell r="N2079">
            <v>88.494299999999996</v>
          </cell>
          <cell r="O2079">
            <v>10</v>
          </cell>
          <cell r="P2079">
            <v>10</v>
          </cell>
          <cell r="S2079">
            <v>208.40690000000001</v>
          </cell>
          <cell r="U2079">
            <v>500000</v>
          </cell>
          <cell r="V2079">
            <v>0</v>
          </cell>
          <cell r="W2079">
            <v>0</v>
          </cell>
          <cell r="X2079">
            <v>15000</v>
          </cell>
          <cell r="Y2079">
            <v>0</v>
          </cell>
          <cell r="Z2079">
            <v>0</v>
          </cell>
          <cell r="AC2079">
            <v>216</v>
          </cell>
          <cell r="AD2079">
            <v>32</v>
          </cell>
          <cell r="AE2079">
            <v>248</v>
          </cell>
        </row>
        <row r="2080">
          <cell r="B2080">
            <v>26</v>
          </cell>
          <cell r="C2080">
            <v>288</v>
          </cell>
          <cell r="E2080">
            <v>9</v>
          </cell>
          <cell r="F2080">
            <v>11</v>
          </cell>
          <cell r="I2080">
            <v>21816</v>
          </cell>
          <cell r="K2080">
            <v>21852</v>
          </cell>
          <cell r="M2080">
            <v>68.595849999999999</v>
          </cell>
          <cell r="N2080">
            <v>180.38434999999998</v>
          </cell>
          <cell r="O2080">
            <v>10</v>
          </cell>
          <cell r="P2080">
            <v>10</v>
          </cell>
          <cell r="S2080">
            <v>268.98019999999997</v>
          </cell>
          <cell r="U2080">
            <v>400000</v>
          </cell>
          <cell r="V2080">
            <v>0</v>
          </cell>
          <cell r="W2080">
            <v>0</v>
          </cell>
          <cell r="X2080">
            <v>15000</v>
          </cell>
          <cell r="Y2080">
            <v>46000</v>
          </cell>
          <cell r="Z2080">
            <v>0</v>
          </cell>
          <cell r="AC2080">
            <v>251</v>
          </cell>
          <cell r="AD2080">
            <v>64</v>
          </cell>
          <cell r="AE2080">
            <v>315</v>
          </cell>
        </row>
        <row r="2081">
          <cell r="B2081">
            <v>26</v>
          </cell>
          <cell r="C2081">
            <v>290</v>
          </cell>
          <cell r="E2081" t="str">
            <v>4F</v>
          </cell>
          <cell r="F2081">
            <v>12</v>
          </cell>
          <cell r="I2081">
            <v>22024</v>
          </cell>
          <cell r="K2081">
            <v>21954</v>
          </cell>
          <cell r="M2081">
            <v>62.418000000000006</v>
          </cell>
          <cell r="N2081">
            <v>124.83600000000001</v>
          </cell>
          <cell r="O2081">
            <v>2.4422999999999999</v>
          </cell>
          <cell r="P2081">
            <v>3.4430000000000001</v>
          </cell>
          <cell r="S2081">
            <v>193.13930000000002</v>
          </cell>
          <cell r="U2081">
            <v>400000</v>
          </cell>
          <cell r="V2081">
            <v>0</v>
          </cell>
          <cell r="W2081">
            <v>0</v>
          </cell>
          <cell r="X2081">
            <v>15000</v>
          </cell>
          <cell r="Y2081">
            <v>0</v>
          </cell>
          <cell r="Z2081">
            <v>0</v>
          </cell>
          <cell r="AC2081">
            <v>201</v>
          </cell>
          <cell r="AD2081">
            <v>12</v>
          </cell>
          <cell r="AE2081">
            <v>213</v>
          </cell>
        </row>
        <row r="2082">
          <cell r="B2082">
            <v>26</v>
          </cell>
          <cell r="C2082">
            <v>292</v>
          </cell>
          <cell r="E2082" t="str">
            <v>--</v>
          </cell>
          <cell r="F2082">
            <v>0</v>
          </cell>
          <cell r="I2082" t="str">
            <v>-</v>
          </cell>
          <cell r="K2082" t="str">
            <v>-</v>
          </cell>
          <cell r="M2082">
            <v>0</v>
          </cell>
          <cell r="N2082">
            <v>0</v>
          </cell>
          <cell r="O2082">
            <v>0</v>
          </cell>
          <cell r="P2082">
            <v>0</v>
          </cell>
          <cell r="S2082">
            <v>0</v>
          </cell>
          <cell r="U2082">
            <v>0</v>
          </cell>
          <cell r="V2082">
            <v>0</v>
          </cell>
          <cell r="W2082">
            <v>0</v>
          </cell>
          <cell r="X2082">
            <v>0</v>
          </cell>
          <cell r="Y2082">
            <v>0</v>
          </cell>
          <cell r="Z2082">
            <v>0</v>
          </cell>
          <cell r="AC2082">
            <v>0</v>
          </cell>
          <cell r="AD2082">
            <v>0</v>
          </cell>
          <cell r="AE2082">
            <v>0</v>
          </cell>
        </row>
        <row r="2083">
          <cell r="B2083">
            <v>26</v>
          </cell>
          <cell r="C2083">
            <v>300</v>
          </cell>
          <cell r="E2083">
            <v>5</v>
          </cell>
          <cell r="F2083">
            <v>19</v>
          </cell>
          <cell r="I2083">
            <v>20996</v>
          </cell>
          <cell r="K2083">
            <v>21530</v>
          </cell>
          <cell r="M2083">
            <v>93.176500000000019</v>
          </cell>
          <cell r="N2083">
            <v>149.13890000000001</v>
          </cell>
          <cell r="O2083">
            <v>10</v>
          </cell>
          <cell r="P2083">
            <v>10</v>
          </cell>
          <cell r="S2083">
            <v>262.31540000000001</v>
          </cell>
          <cell r="U2083">
            <v>600000</v>
          </cell>
          <cell r="V2083">
            <v>0</v>
          </cell>
          <cell r="W2083">
            <v>0</v>
          </cell>
          <cell r="X2083">
            <v>15000</v>
          </cell>
          <cell r="Y2083">
            <v>0</v>
          </cell>
          <cell r="Z2083">
            <v>0</v>
          </cell>
          <cell r="AC2083">
            <v>238</v>
          </cell>
          <cell r="AD2083">
            <v>35</v>
          </cell>
          <cell r="AE2083">
            <v>273</v>
          </cell>
        </row>
        <row r="2084">
          <cell r="B2084">
            <v>26</v>
          </cell>
          <cell r="C2084">
            <v>301</v>
          </cell>
          <cell r="E2084" t="str">
            <v>7D</v>
          </cell>
          <cell r="F2084">
            <v>16</v>
          </cell>
          <cell r="I2084">
            <v>21969</v>
          </cell>
          <cell r="K2084">
            <v>20859</v>
          </cell>
          <cell r="M2084">
            <v>101.88</v>
          </cell>
          <cell r="N2084">
            <v>101.88</v>
          </cell>
          <cell r="O2084">
            <v>10</v>
          </cell>
          <cell r="P2084">
            <v>10</v>
          </cell>
          <cell r="S2084">
            <v>223.76</v>
          </cell>
          <cell r="U2084">
            <v>600000</v>
          </cell>
          <cell r="V2084">
            <v>0</v>
          </cell>
          <cell r="W2084">
            <v>0</v>
          </cell>
          <cell r="X2084">
            <v>15000</v>
          </cell>
          <cell r="Y2084">
            <v>140000</v>
          </cell>
          <cell r="Z2084">
            <v>0</v>
          </cell>
          <cell r="AC2084">
            <v>247</v>
          </cell>
          <cell r="AD2084">
            <v>46</v>
          </cell>
          <cell r="AE2084">
            <v>293</v>
          </cell>
        </row>
        <row r="2085">
          <cell r="B2085">
            <v>26</v>
          </cell>
          <cell r="C2085">
            <v>304</v>
          </cell>
          <cell r="E2085" t="str">
            <v>7D</v>
          </cell>
          <cell r="F2085">
            <v>16</v>
          </cell>
          <cell r="I2085">
            <v>21078</v>
          </cell>
          <cell r="K2085">
            <v>22131</v>
          </cell>
          <cell r="M2085">
            <v>101.88</v>
          </cell>
          <cell r="N2085">
            <v>101.88</v>
          </cell>
          <cell r="O2085">
            <v>10</v>
          </cell>
          <cell r="P2085">
            <v>10</v>
          </cell>
          <cell r="S2085">
            <v>223.76</v>
          </cell>
          <cell r="U2085">
            <v>550000</v>
          </cell>
          <cell r="V2085">
            <v>0</v>
          </cell>
          <cell r="W2085">
            <v>0</v>
          </cell>
          <cell r="X2085">
            <v>15000</v>
          </cell>
          <cell r="Y2085">
            <v>140000</v>
          </cell>
          <cell r="Z2085">
            <v>0</v>
          </cell>
          <cell r="AC2085">
            <v>248</v>
          </cell>
          <cell r="AD2085">
            <v>44</v>
          </cell>
          <cell r="AE2085">
            <v>292</v>
          </cell>
        </row>
        <row r="2086">
          <cell r="B2086">
            <v>26</v>
          </cell>
          <cell r="C2086">
            <v>306</v>
          </cell>
          <cell r="E2086">
            <v>5</v>
          </cell>
          <cell r="F2086">
            <v>17</v>
          </cell>
          <cell r="I2086">
            <v>20928</v>
          </cell>
          <cell r="K2086">
            <v>21131</v>
          </cell>
          <cell r="M2086">
            <v>74.212000000000003</v>
          </cell>
          <cell r="N2086">
            <v>109.6422</v>
          </cell>
          <cell r="O2086">
            <v>10</v>
          </cell>
          <cell r="P2086">
            <v>10</v>
          </cell>
          <cell r="S2086">
            <v>203.85419999999999</v>
          </cell>
          <cell r="U2086">
            <v>500000</v>
          </cell>
          <cell r="V2086">
            <v>0</v>
          </cell>
          <cell r="W2086">
            <v>0</v>
          </cell>
          <cell r="X2086">
            <v>15000</v>
          </cell>
          <cell r="Y2086">
            <v>0</v>
          </cell>
          <cell r="Z2086">
            <v>0</v>
          </cell>
          <cell r="AC2086">
            <v>222</v>
          </cell>
          <cell r="AD2086">
            <v>35</v>
          </cell>
          <cell r="AE2086">
            <v>257</v>
          </cell>
        </row>
        <row r="2087">
          <cell r="B2087">
            <v>26</v>
          </cell>
          <cell r="C2087">
            <v>307</v>
          </cell>
          <cell r="E2087" t="str">
            <v>7D</v>
          </cell>
          <cell r="F2087">
            <v>16</v>
          </cell>
          <cell r="I2087">
            <v>21964</v>
          </cell>
          <cell r="K2087">
            <v>20844</v>
          </cell>
          <cell r="M2087">
            <v>101.88</v>
          </cell>
          <cell r="N2087">
            <v>101.88</v>
          </cell>
          <cell r="O2087">
            <v>10</v>
          </cell>
          <cell r="P2087">
            <v>10</v>
          </cell>
          <cell r="S2087">
            <v>223.76</v>
          </cell>
          <cell r="U2087">
            <v>578088</v>
          </cell>
          <cell r="V2087">
            <v>0</v>
          </cell>
          <cell r="W2087">
            <v>0</v>
          </cell>
          <cell r="X2087">
            <v>15000</v>
          </cell>
          <cell r="Y2087">
            <v>150000</v>
          </cell>
          <cell r="Z2087">
            <v>0</v>
          </cell>
          <cell r="AC2087">
            <v>248</v>
          </cell>
          <cell r="AD2087">
            <v>58</v>
          </cell>
          <cell r="AE2087">
            <v>306</v>
          </cell>
        </row>
        <row r="2088">
          <cell r="B2088">
            <v>26</v>
          </cell>
          <cell r="C2088">
            <v>308</v>
          </cell>
          <cell r="E2088" t="str">
            <v>7D</v>
          </cell>
          <cell r="F2088">
            <v>16</v>
          </cell>
          <cell r="I2088">
            <v>22151</v>
          </cell>
          <cell r="K2088">
            <v>20979</v>
          </cell>
          <cell r="M2088">
            <v>101.88</v>
          </cell>
          <cell r="N2088">
            <v>94.912199999999999</v>
          </cell>
          <cell r="O2088">
            <v>10</v>
          </cell>
          <cell r="P2088">
            <v>10</v>
          </cell>
          <cell r="S2088">
            <v>216.79219999999998</v>
          </cell>
          <cell r="U2088">
            <v>500000</v>
          </cell>
          <cell r="V2088">
            <v>0</v>
          </cell>
          <cell r="W2088">
            <v>0</v>
          </cell>
          <cell r="X2088">
            <v>15000</v>
          </cell>
          <cell r="Y2088">
            <v>140000</v>
          </cell>
          <cell r="Z2088">
            <v>0</v>
          </cell>
          <cell r="AC2088">
            <v>247</v>
          </cell>
          <cell r="AD2088">
            <v>48</v>
          </cell>
          <cell r="AE2088">
            <v>295</v>
          </cell>
        </row>
        <row r="2089">
          <cell r="B2089">
            <v>26</v>
          </cell>
          <cell r="C2089">
            <v>310</v>
          </cell>
          <cell r="E2089" t="str">
            <v>--</v>
          </cell>
          <cell r="F2089">
            <v>0</v>
          </cell>
          <cell r="I2089" t="str">
            <v>-</v>
          </cell>
          <cell r="K2089" t="str">
            <v>-</v>
          </cell>
          <cell r="M2089">
            <v>0</v>
          </cell>
          <cell r="N2089">
            <v>0</v>
          </cell>
          <cell r="O2089">
            <v>0</v>
          </cell>
          <cell r="P2089">
            <v>0</v>
          </cell>
          <cell r="S2089">
            <v>0</v>
          </cell>
          <cell r="U2089">
            <v>0</v>
          </cell>
          <cell r="V2089">
            <v>0</v>
          </cell>
          <cell r="W2089">
            <v>0</v>
          </cell>
          <cell r="X2089">
            <v>0</v>
          </cell>
          <cell r="Y2089">
            <v>0</v>
          </cell>
          <cell r="Z2089">
            <v>0</v>
          </cell>
          <cell r="AC2089">
            <v>0</v>
          </cell>
          <cell r="AD2089">
            <v>0</v>
          </cell>
          <cell r="AE2089">
            <v>0</v>
          </cell>
        </row>
        <row r="2090">
          <cell r="B2090">
            <v>26</v>
          </cell>
          <cell r="C2090">
            <v>312</v>
          </cell>
          <cell r="E2090" t="str">
            <v>4F</v>
          </cell>
          <cell r="F2090">
            <v>11</v>
          </cell>
          <cell r="I2090">
            <v>20837</v>
          </cell>
          <cell r="K2090">
            <v>21893</v>
          </cell>
          <cell r="M2090">
            <v>93.62700000000001</v>
          </cell>
          <cell r="N2090">
            <v>77.92</v>
          </cell>
          <cell r="O2090">
            <v>2.4422999999999999</v>
          </cell>
          <cell r="P2090">
            <v>10</v>
          </cell>
          <cell r="S2090">
            <v>183.98930000000001</v>
          </cell>
          <cell r="U2090">
            <v>500000</v>
          </cell>
          <cell r="V2090">
            <v>0</v>
          </cell>
          <cell r="W2090">
            <v>0</v>
          </cell>
          <cell r="X2090">
            <v>15000</v>
          </cell>
          <cell r="Y2090">
            <v>0</v>
          </cell>
          <cell r="Z2090">
            <v>0</v>
          </cell>
          <cell r="AC2090">
            <v>184</v>
          </cell>
          <cell r="AD2090">
            <v>27</v>
          </cell>
          <cell r="AE2090">
            <v>211</v>
          </cell>
        </row>
        <row r="2091">
          <cell r="B2091">
            <v>26</v>
          </cell>
          <cell r="C2091">
            <v>315</v>
          </cell>
          <cell r="E2091" t="str">
            <v>--</v>
          </cell>
          <cell r="F2091">
            <v>0</v>
          </cell>
          <cell r="I2091" t="str">
            <v>-</v>
          </cell>
          <cell r="K2091" t="str">
            <v>-</v>
          </cell>
          <cell r="M2091">
            <v>0</v>
          </cell>
          <cell r="N2091">
            <v>0</v>
          </cell>
          <cell r="O2091">
            <v>0</v>
          </cell>
          <cell r="P2091">
            <v>0</v>
          </cell>
          <cell r="S2091">
            <v>0</v>
          </cell>
          <cell r="U2091">
            <v>0</v>
          </cell>
          <cell r="V2091">
            <v>0</v>
          </cell>
          <cell r="W2091">
            <v>0</v>
          </cell>
          <cell r="X2091">
            <v>0</v>
          </cell>
          <cell r="Y2091">
            <v>0</v>
          </cell>
          <cell r="Z2091">
            <v>0</v>
          </cell>
          <cell r="AC2091">
            <v>0</v>
          </cell>
          <cell r="AD2091">
            <v>0</v>
          </cell>
          <cell r="AE2091">
            <v>0</v>
          </cell>
        </row>
        <row r="2092">
          <cell r="B2092">
            <v>26</v>
          </cell>
          <cell r="C2092">
            <v>316</v>
          </cell>
          <cell r="E2092" t="str">
            <v>4F</v>
          </cell>
          <cell r="F2092">
            <v>8</v>
          </cell>
          <cell r="I2092">
            <v>20865</v>
          </cell>
          <cell r="K2092">
            <v>21096</v>
          </cell>
          <cell r="M2092">
            <v>62.418000000000006</v>
          </cell>
          <cell r="N2092">
            <v>62.418000000000006</v>
          </cell>
          <cell r="O2092">
            <v>2.4422999999999999</v>
          </cell>
          <cell r="P2092">
            <v>3.4430000000000001</v>
          </cell>
          <cell r="S2092">
            <v>130.72130000000001</v>
          </cell>
          <cell r="U2092">
            <v>400000</v>
          </cell>
          <cell r="V2092">
            <v>0</v>
          </cell>
          <cell r="W2092">
            <v>0</v>
          </cell>
          <cell r="X2092">
            <v>15000</v>
          </cell>
          <cell r="Y2092">
            <v>0</v>
          </cell>
          <cell r="Z2092">
            <v>0</v>
          </cell>
          <cell r="AC2092">
            <v>140</v>
          </cell>
          <cell r="AD2092">
            <v>10</v>
          </cell>
          <cell r="AE2092">
            <v>150</v>
          </cell>
        </row>
        <row r="2093">
          <cell r="B2093">
            <v>26</v>
          </cell>
          <cell r="C2093">
            <v>319</v>
          </cell>
          <cell r="E2093" t="str">
            <v>12B</v>
          </cell>
          <cell r="F2093">
            <v>13</v>
          </cell>
          <cell r="I2093">
            <v>21785</v>
          </cell>
          <cell r="K2093">
            <v>21115</v>
          </cell>
          <cell r="M2093">
            <v>70.414500000000004</v>
          </cell>
          <cell r="N2093">
            <v>117.99239999999999</v>
          </cell>
          <cell r="O2093">
            <v>10</v>
          </cell>
          <cell r="P2093">
            <v>10</v>
          </cell>
          <cell r="S2093">
            <v>208.40690000000001</v>
          </cell>
          <cell r="U2093">
            <v>600000</v>
          </cell>
          <cell r="V2093">
            <v>0</v>
          </cell>
          <cell r="W2093">
            <v>0</v>
          </cell>
          <cell r="X2093">
            <v>15000</v>
          </cell>
          <cell r="Y2093">
            <v>0</v>
          </cell>
          <cell r="Z2093">
            <v>0</v>
          </cell>
          <cell r="AC2093">
            <v>220</v>
          </cell>
          <cell r="AD2093">
            <v>43</v>
          </cell>
          <cell r="AE2093">
            <v>263</v>
          </cell>
        </row>
        <row r="2094">
          <cell r="B2094">
            <v>26</v>
          </cell>
          <cell r="C2094">
            <v>320</v>
          </cell>
          <cell r="E2094">
            <v>5</v>
          </cell>
          <cell r="F2094">
            <v>19</v>
          </cell>
          <cell r="I2094">
            <v>20970</v>
          </cell>
          <cell r="K2094">
            <v>20965</v>
          </cell>
          <cell r="M2094">
            <v>94.50500000000001</v>
          </cell>
          <cell r="N2094">
            <v>118.63900000000001</v>
          </cell>
          <cell r="O2094">
            <v>10</v>
          </cell>
          <cell r="P2094">
            <v>10</v>
          </cell>
          <cell r="S2094">
            <v>233.14400000000001</v>
          </cell>
          <cell r="U2094">
            <v>600000</v>
          </cell>
          <cell r="V2094">
            <v>0</v>
          </cell>
          <cell r="W2094">
            <v>0</v>
          </cell>
          <cell r="X2094">
            <v>15000</v>
          </cell>
          <cell r="Y2094">
            <v>0</v>
          </cell>
          <cell r="Z2094">
            <v>0</v>
          </cell>
          <cell r="AC2094">
            <v>227</v>
          </cell>
          <cell r="AD2094">
            <v>37</v>
          </cell>
          <cell r="AE2094">
            <v>264</v>
          </cell>
        </row>
        <row r="2095">
          <cell r="B2095">
            <v>26</v>
          </cell>
          <cell r="C2095">
            <v>324</v>
          </cell>
          <cell r="E2095">
            <v>5</v>
          </cell>
          <cell r="F2095">
            <v>19</v>
          </cell>
          <cell r="I2095">
            <v>20818</v>
          </cell>
          <cell r="K2095">
            <v>20833</v>
          </cell>
          <cell r="M2095">
            <v>103.67400000000001</v>
          </cell>
          <cell r="N2095">
            <v>85.914400000000001</v>
          </cell>
          <cell r="O2095">
            <v>10</v>
          </cell>
          <cell r="P2095">
            <v>10</v>
          </cell>
          <cell r="S2095">
            <v>209.58840000000001</v>
          </cell>
          <cell r="U2095">
            <v>500000</v>
          </cell>
          <cell r="V2095">
            <v>0</v>
          </cell>
          <cell r="W2095">
            <v>0</v>
          </cell>
          <cell r="X2095">
            <v>15000</v>
          </cell>
          <cell r="Y2095">
            <v>0</v>
          </cell>
          <cell r="Z2095">
            <v>0</v>
          </cell>
          <cell r="AC2095">
            <v>226</v>
          </cell>
          <cell r="AD2095">
            <v>28</v>
          </cell>
          <cell r="AE2095">
            <v>254</v>
          </cell>
        </row>
        <row r="2096">
          <cell r="B2096">
            <v>26</v>
          </cell>
          <cell r="C2096">
            <v>329</v>
          </cell>
          <cell r="E2096" t="str">
            <v>12B</v>
          </cell>
          <cell r="F2096">
            <v>15</v>
          </cell>
          <cell r="I2096">
            <v>22008</v>
          </cell>
          <cell r="K2096">
            <v>21849</v>
          </cell>
          <cell r="M2096">
            <v>70.414500000000004</v>
          </cell>
          <cell r="N2096">
            <v>147.49049999999997</v>
          </cell>
          <cell r="O2096">
            <v>10</v>
          </cell>
          <cell r="P2096">
            <v>10</v>
          </cell>
          <cell r="S2096">
            <v>237.90499999999997</v>
          </cell>
          <cell r="U2096">
            <v>700000</v>
          </cell>
          <cell r="V2096">
            <v>0</v>
          </cell>
          <cell r="W2096">
            <v>0</v>
          </cell>
          <cell r="X2096">
            <v>15000</v>
          </cell>
          <cell r="Y2096">
            <v>0</v>
          </cell>
          <cell r="Z2096">
            <v>0</v>
          </cell>
          <cell r="AC2096">
            <v>253</v>
          </cell>
          <cell r="AD2096">
            <v>49</v>
          </cell>
          <cell r="AE2096">
            <v>302</v>
          </cell>
        </row>
        <row r="2097">
          <cell r="B2097">
            <v>26</v>
          </cell>
          <cell r="C2097">
            <v>330</v>
          </cell>
          <cell r="E2097">
            <v>9</v>
          </cell>
          <cell r="F2097">
            <v>8</v>
          </cell>
          <cell r="I2097">
            <v>21533</v>
          </cell>
          <cell r="K2097">
            <v>21926</v>
          </cell>
          <cell r="M2097">
            <v>111.09399999999999</v>
          </cell>
          <cell r="N2097">
            <v>111.09399999999999</v>
          </cell>
          <cell r="O2097">
            <v>10</v>
          </cell>
          <cell r="P2097">
            <v>10</v>
          </cell>
          <cell r="S2097">
            <v>242.18799999999999</v>
          </cell>
          <cell r="U2097">
            <v>600000</v>
          </cell>
          <cell r="V2097">
            <v>0</v>
          </cell>
          <cell r="W2097">
            <v>0</v>
          </cell>
          <cell r="X2097">
            <v>15000</v>
          </cell>
          <cell r="Y2097">
            <v>66000</v>
          </cell>
          <cell r="Z2097">
            <v>0</v>
          </cell>
          <cell r="AC2097">
            <v>238</v>
          </cell>
          <cell r="AD2097">
            <v>51</v>
          </cell>
          <cell r="AE2097">
            <v>289</v>
          </cell>
        </row>
        <row r="2098">
          <cell r="B2098">
            <v>26</v>
          </cell>
          <cell r="C2098">
            <v>358</v>
          </cell>
          <cell r="E2098">
            <v>9</v>
          </cell>
          <cell r="F2098">
            <v>11</v>
          </cell>
          <cell r="I2098">
            <v>20911</v>
          </cell>
          <cell r="K2098">
            <v>20858</v>
          </cell>
          <cell r="M2098">
            <v>70.523300000000006</v>
          </cell>
          <cell r="N2098">
            <v>180.38434999999998</v>
          </cell>
          <cell r="O2098">
            <v>10</v>
          </cell>
          <cell r="P2098">
            <v>10</v>
          </cell>
          <cell r="S2098">
            <v>270.90764999999999</v>
          </cell>
          <cell r="U2098">
            <v>600000</v>
          </cell>
          <cell r="V2098">
            <v>0</v>
          </cell>
          <cell r="W2098">
            <v>0</v>
          </cell>
          <cell r="X2098">
            <v>15000</v>
          </cell>
          <cell r="Y2098">
            <v>84000</v>
          </cell>
          <cell r="Z2098">
            <v>0</v>
          </cell>
          <cell r="AC2098">
            <v>247</v>
          </cell>
          <cell r="AD2098">
            <v>52</v>
          </cell>
          <cell r="AE2098">
            <v>299</v>
          </cell>
        </row>
        <row r="2099">
          <cell r="B2099">
            <v>26</v>
          </cell>
          <cell r="C2099">
            <v>365</v>
          </cell>
          <cell r="E2099">
            <v>9</v>
          </cell>
          <cell r="F2099">
            <v>10</v>
          </cell>
          <cell r="I2099">
            <v>20938</v>
          </cell>
          <cell r="K2099">
            <v>20831</v>
          </cell>
          <cell r="M2099">
            <v>126.07030000000002</v>
          </cell>
          <cell r="N2099">
            <v>139.6576</v>
          </cell>
          <cell r="O2099">
            <v>10</v>
          </cell>
          <cell r="P2099">
            <v>10</v>
          </cell>
          <cell r="S2099">
            <v>285.72790000000003</v>
          </cell>
          <cell r="U2099">
            <v>600000</v>
          </cell>
          <cell r="V2099">
            <v>0</v>
          </cell>
          <cell r="W2099">
            <v>0</v>
          </cell>
          <cell r="X2099">
            <v>15000</v>
          </cell>
          <cell r="Y2099">
            <v>84000</v>
          </cell>
          <cell r="Z2099">
            <v>0</v>
          </cell>
          <cell r="AC2099">
            <v>287</v>
          </cell>
          <cell r="AD2099">
            <v>57</v>
          </cell>
          <cell r="AE2099">
            <v>344</v>
          </cell>
        </row>
        <row r="2100">
          <cell r="B2100">
            <v>26</v>
          </cell>
          <cell r="C2100">
            <v>370</v>
          </cell>
          <cell r="E2100" t="str">
            <v>5D</v>
          </cell>
          <cell r="F2100">
            <v>10</v>
          </cell>
          <cell r="I2100">
            <v>20838</v>
          </cell>
          <cell r="K2100">
            <v>20972</v>
          </cell>
          <cell r="M2100">
            <v>57.423299999999998</v>
          </cell>
          <cell r="N2100">
            <v>101.08650000000002</v>
          </cell>
          <cell r="O2100">
            <v>10</v>
          </cell>
          <cell r="P2100">
            <v>10</v>
          </cell>
          <cell r="S2100">
            <v>178.50980000000001</v>
          </cell>
          <cell r="U2100">
            <v>400000</v>
          </cell>
          <cell r="V2100">
            <v>0</v>
          </cell>
          <cell r="W2100">
            <v>0</v>
          </cell>
          <cell r="X2100">
            <v>15000</v>
          </cell>
          <cell r="Y2100">
            <v>0</v>
          </cell>
          <cell r="Z2100">
            <v>0</v>
          </cell>
          <cell r="AC2100">
            <v>193</v>
          </cell>
          <cell r="AD2100">
            <v>35</v>
          </cell>
          <cell r="AE2100">
            <v>228</v>
          </cell>
        </row>
        <row r="2101">
          <cell r="B2101">
            <v>26</v>
          </cell>
          <cell r="C2101">
            <v>371</v>
          </cell>
          <cell r="E2101" t="str">
            <v>--</v>
          </cell>
          <cell r="F2101">
            <v>0</v>
          </cell>
          <cell r="I2101" t="str">
            <v>-</v>
          </cell>
          <cell r="K2101" t="str">
            <v>-</v>
          </cell>
          <cell r="M2101">
            <v>0</v>
          </cell>
          <cell r="N2101">
            <v>0</v>
          </cell>
          <cell r="O2101">
            <v>0</v>
          </cell>
          <cell r="P2101">
            <v>0</v>
          </cell>
          <cell r="S2101">
            <v>0</v>
          </cell>
          <cell r="U2101">
            <v>0</v>
          </cell>
          <cell r="V2101">
            <v>0</v>
          </cell>
          <cell r="W2101">
            <v>0</v>
          </cell>
          <cell r="X2101">
            <v>0</v>
          </cell>
          <cell r="Y2101">
            <v>0</v>
          </cell>
          <cell r="Z2101">
            <v>0</v>
          </cell>
          <cell r="AC2101">
            <v>0</v>
          </cell>
          <cell r="AD2101">
            <v>0</v>
          </cell>
          <cell r="AE2101">
            <v>0</v>
          </cell>
        </row>
        <row r="2102">
          <cell r="B2102">
            <v>26</v>
          </cell>
          <cell r="C2102">
            <v>373</v>
          </cell>
          <cell r="E2102" t="str">
            <v>7D</v>
          </cell>
          <cell r="F2102">
            <v>16</v>
          </cell>
          <cell r="I2102">
            <v>21127</v>
          </cell>
          <cell r="K2102">
            <v>21534</v>
          </cell>
          <cell r="M2102">
            <v>101.88</v>
          </cell>
          <cell r="N2102">
            <v>101.88</v>
          </cell>
          <cell r="O2102">
            <v>10</v>
          </cell>
          <cell r="P2102">
            <v>10</v>
          </cell>
          <cell r="S2102">
            <v>223.76</v>
          </cell>
          <cell r="U2102">
            <v>600000</v>
          </cell>
          <cell r="V2102">
            <v>0</v>
          </cell>
          <cell r="W2102">
            <v>0</v>
          </cell>
          <cell r="X2102">
            <v>15000</v>
          </cell>
          <cell r="Y2102">
            <v>150000</v>
          </cell>
          <cell r="Z2102">
            <v>0</v>
          </cell>
          <cell r="AC2102">
            <v>247</v>
          </cell>
          <cell r="AD2102">
            <v>48</v>
          </cell>
          <cell r="AE2102">
            <v>295</v>
          </cell>
        </row>
        <row r="2103">
          <cell r="B2103">
            <v>26</v>
          </cell>
          <cell r="C2103">
            <v>376</v>
          </cell>
          <cell r="E2103">
            <v>9</v>
          </cell>
          <cell r="F2103">
            <v>8</v>
          </cell>
          <cell r="I2103">
            <v>20930</v>
          </cell>
          <cell r="K2103">
            <v>20976</v>
          </cell>
          <cell r="M2103">
            <v>138.07739999999998</v>
          </cell>
          <cell r="N2103">
            <v>84.110600000000005</v>
          </cell>
          <cell r="O2103">
            <v>10</v>
          </cell>
          <cell r="P2103">
            <v>10</v>
          </cell>
          <cell r="S2103">
            <v>242.18799999999999</v>
          </cell>
          <cell r="U2103">
            <v>500000</v>
          </cell>
          <cell r="V2103">
            <v>0</v>
          </cell>
          <cell r="W2103">
            <v>0</v>
          </cell>
          <cell r="X2103">
            <v>15000</v>
          </cell>
          <cell r="Y2103">
            <v>56000</v>
          </cell>
          <cell r="Z2103">
            <v>0</v>
          </cell>
          <cell r="AC2103">
            <v>238</v>
          </cell>
          <cell r="AD2103">
            <v>63</v>
          </cell>
          <cell r="AE2103">
            <v>301</v>
          </cell>
        </row>
        <row r="2104">
          <cell r="B2104">
            <v>26</v>
          </cell>
          <cell r="C2104">
            <v>377</v>
          </cell>
          <cell r="E2104" t="str">
            <v>5D</v>
          </cell>
          <cell r="F2104">
            <v>13</v>
          </cell>
          <cell r="I2104">
            <v>20933</v>
          </cell>
          <cell r="K2104">
            <v>20962</v>
          </cell>
          <cell r="M2104">
            <v>101.08650000000002</v>
          </cell>
          <cell r="N2104">
            <v>117.81150000000002</v>
          </cell>
          <cell r="O2104">
            <v>10</v>
          </cell>
          <cell r="P2104">
            <v>10</v>
          </cell>
          <cell r="S2104">
            <v>238.89800000000002</v>
          </cell>
          <cell r="U2104">
            <v>500000</v>
          </cell>
          <cell r="V2104">
            <v>0</v>
          </cell>
          <cell r="W2104">
            <v>0</v>
          </cell>
          <cell r="X2104">
            <v>15000</v>
          </cell>
          <cell r="Y2104">
            <v>0</v>
          </cell>
          <cell r="Z2104">
            <v>0</v>
          </cell>
          <cell r="AC2104">
            <v>222</v>
          </cell>
          <cell r="AD2104">
            <v>35</v>
          </cell>
          <cell r="AE2104">
            <v>257</v>
          </cell>
        </row>
        <row r="2105">
          <cell r="B2105">
            <v>26</v>
          </cell>
          <cell r="C2105">
            <v>382</v>
          </cell>
          <cell r="E2105" t="str">
            <v>--</v>
          </cell>
          <cell r="F2105">
            <v>0</v>
          </cell>
          <cell r="I2105" t="str">
            <v>-</v>
          </cell>
          <cell r="K2105" t="str">
            <v>-</v>
          </cell>
          <cell r="M2105">
            <v>0</v>
          </cell>
          <cell r="N2105">
            <v>0</v>
          </cell>
          <cell r="O2105">
            <v>0</v>
          </cell>
          <cell r="P2105">
            <v>0</v>
          </cell>
          <cell r="S2105">
            <v>0</v>
          </cell>
          <cell r="U2105">
            <v>0</v>
          </cell>
          <cell r="V2105">
            <v>0</v>
          </cell>
          <cell r="W2105">
            <v>0</v>
          </cell>
          <cell r="X2105">
            <v>0</v>
          </cell>
          <cell r="Y2105">
            <v>0</v>
          </cell>
          <cell r="Z2105">
            <v>0</v>
          </cell>
          <cell r="AC2105">
            <v>0</v>
          </cell>
          <cell r="AD2105">
            <v>0</v>
          </cell>
          <cell r="AE2105">
            <v>0</v>
          </cell>
        </row>
        <row r="2106">
          <cell r="B2106">
            <v>26</v>
          </cell>
          <cell r="C2106">
            <v>391</v>
          </cell>
          <cell r="E2106">
            <v>9</v>
          </cell>
          <cell r="F2106">
            <v>9</v>
          </cell>
          <cell r="I2106">
            <v>22104</v>
          </cell>
          <cell r="K2106">
            <v>21970</v>
          </cell>
          <cell r="M2106">
            <v>70.523300000000006</v>
          </cell>
          <cell r="N2106">
            <v>166.64099999999999</v>
          </cell>
          <cell r="O2106">
            <v>10</v>
          </cell>
          <cell r="P2106">
            <v>10</v>
          </cell>
          <cell r="S2106">
            <v>257.16430000000003</v>
          </cell>
          <cell r="U2106">
            <v>700000</v>
          </cell>
          <cell r="V2106">
            <v>0</v>
          </cell>
          <cell r="W2106">
            <v>0</v>
          </cell>
          <cell r="X2106">
            <v>15000</v>
          </cell>
          <cell r="Y2106">
            <v>66000</v>
          </cell>
          <cell r="Z2106">
            <v>0</v>
          </cell>
          <cell r="AC2106">
            <v>246</v>
          </cell>
          <cell r="AD2106">
            <v>48</v>
          </cell>
          <cell r="AE2106">
            <v>294</v>
          </cell>
        </row>
        <row r="2107">
          <cell r="B2107">
            <v>26</v>
          </cell>
          <cell r="C2107">
            <v>396</v>
          </cell>
          <cell r="E2107" t="str">
            <v>5D</v>
          </cell>
          <cell r="F2107">
            <v>10</v>
          </cell>
          <cell r="I2107">
            <v>21715</v>
          </cell>
          <cell r="K2107">
            <v>21531</v>
          </cell>
          <cell r="M2107">
            <v>67.391000000000005</v>
          </cell>
          <cell r="N2107">
            <v>91.118800000000007</v>
          </cell>
          <cell r="O2107">
            <v>10</v>
          </cell>
          <cell r="P2107">
            <v>10</v>
          </cell>
          <cell r="S2107">
            <v>178.50980000000001</v>
          </cell>
          <cell r="U2107">
            <v>500000</v>
          </cell>
          <cell r="V2107">
            <v>0</v>
          </cell>
          <cell r="W2107">
            <v>0</v>
          </cell>
          <cell r="X2107">
            <v>15000</v>
          </cell>
          <cell r="Y2107">
            <v>0</v>
          </cell>
          <cell r="Z2107">
            <v>0</v>
          </cell>
          <cell r="AC2107">
            <v>193</v>
          </cell>
          <cell r="AD2107">
            <v>35</v>
          </cell>
          <cell r="AE2107">
            <v>228</v>
          </cell>
        </row>
        <row r="2108">
          <cell r="B2108">
            <v>26</v>
          </cell>
          <cell r="C2108">
            <v>412</v>
          </cell>
          <cell r="E2108" t="str">
            <v>5D</v>
          </cell>
          <cell r="F2108">
            <v>14</v>
          </cell>
          <cell r="I2108">
            <v>20874</v>
          </cell>
          <cell r="K2108">
            <v>22019</v>
          </cell>
          <cell r="M2108">
            <v>101.08650000000002</v>
          </cell>
          <cell r="N2108">
            <v>131.298</v>
          </cell>
          <cell r="O2108">
            <v>10</v>
          </cell>
          <cell r="P2108">
            <v>10</v>
          </cell>
          <cell r="S2108">
            <v>252.3845</v>
          </cell>
          <cell r="U2108">
            <v>600000</v>
          </cell>
          <cell r="V2108">
            <v>0</v>
          </cell>
          <cell r="W2108">
            <v>0</v>
          </cell>
          <cell r="X2108">
            <v>15000</v>
          </cell>
          <cell r="Y2108">
            <v>0</v>
          </cell>
          <cell r="Z2108">
            <v>0</v>
          </cell>
          <cell r="AC2108">
            <v>249</v>
          </cell>
          <cell r="AD2108">
            <v>34</v>
          </cell>
          <cell r="AE2108">
            <v>283</v>
          </cell>
        </row>
        <row r="2109">
          <cell r="B2109">
            <v>26</v>
          </cell>
          <cell r="C2109">
            <v>416</v>
          </cell>
          <cell r="E2109" t="str">
            <v>--</v>
          </cell>
          <cell r="F2109">
            <v>0</v>
          </cell>
          <cell r="I2109" t="str">
            <v>-</v>
          </cell>
          <cell r="K2109" t="str">
            <v>-</v>
          </cell>
          <cell r="M2109">
            <v>0</v>
          </cell>
          <cell r="N2109">
            <v>0</v>
          </cell>
          <cell r="O2109">
            <v>0</v>
          </cell>
          <cell r="P2109">
            <v>0</v>
          </cell>
          <cell r="S2109">
            <v>0</v>
          </cell>
          <cell r="U2109">
            <v>0</v>
          </cell>
          <cell r="V2109">
            <v>0</v>
          </cell>
          <cell r="W2109">
            <v>0</v>
          </cell>
          <cell r="X2109">
            <v>0</v>
          </cell>
          <cell r="Y2109">
            <v>0</v>
          </cell>
          <cell r="Z2109">
            <v>0</v>
          </cell>
          <cell r="AC2109">
            <v>0</v>
          </cell>
          <cell r="AD2109">
            <v>0</v>
          </cell>
          <cell r="AE2109">
            <v>0</v>
          </cell>
        </row>
        <row r="2110">
          <cell r="B2110">
            <v>26</v>
          </cell>
          <cell r="C2110">
            <v>417</v>
          </cell>
          <cell r="E2110">
            <v>9</v>
          </cell>
          <cell r="F2110">
            <v>8</v>
          </cell>
          <cell r="I2110">
            <v>22009</v>
          </cell>
          <cell r="K2110">
            <v>21490</v>
          </cell>
          <cell r="M2110">
            <v>138.07739999999998</v>
          </cell>
          <cell r="N2110">
            <v>84.110600000000005</v>
          </cell>
          <cell r="O2110">
            <v>10</v>
          </cell>
          <cell r="P2110">
            <v>10</v>
          </cell>
          <cell r="S2110">
            <v>242.18799999999999</v>
          </cell>
          <cell r="U2110">
            <v>600000</v>
          </cell>
          <cell r="V2110">
            <v>0</v>
          </cell>
          <cell r="W2110">
            <v>0</v>
          </cell>
          <cell r="X2110">
            <v>15000</v>
          </cell>
          <cell r="Y2110">
            <v>66000</v>
          </cell>
          <cell r="Z2110">
            <v>0</v>
          </cell>
          <cell r="AC2110">
            <v>237</v>
          </cell>
          <cell r="AD2110">
            <v>58</v>
          </cell>
          <cell r="AE2110">
            <v>295</v>
          </cell>
        </row>
        <row r="2111">
          <cell r="B2111">
            <v>26</v>
          </cell>
          <cell r="C2111">
            <v>419</v>
          </cell>
          <cell r="E2111">
            <v>9</v>
          </cell>
          <cell r="F2111">
            <v>8</v>
          </cell>
          <cell r="I2111">
            <v>20894</v>
          </cell>
          <cell r="K2111">
            <v>20840</v>
          </cell>
          <cell r="M2111">
            <v>82.5304</v>
          </cell>
          <cell r="N2111">
            <v>127.65050000000001</v>
          </cell>
          <cell r="O2111">
            <v>10</v>
          </cell>
          <cell r="P2111">
            <v>10</v>
          </cell>
          <cell r="S2111">
            <v>230.18090000000001</v>
          </cell>
          <cell r="U2111">
            <v>572474</v>
          </cell>
          <cell r="V2111">
            <v>0</v>
          </cell>
          <cell r="W2111">
            <v>0</v>
          </cell>
          <cell r="X2111">
            <v>15000</v>
          </cell>
          <cell r="Y2111">
            <v>42000</v>
          </cell>
          <cell r="Z2111">
            <v>0</v>
          </cell>
          <cell r="AC2111">
            <v>124</v>
          </cell>
          <cell r="AD2111">
            <v>154</v>
          </cell>
          <cell r="AE2111">
            <v>278</v>
          </cell>
        </row>
        <row r="2113">
          <cell r="B2113">
            <v>27</v>
          </cell>
          <cell r="C2113">
            <v>154</v>
          </cell>
          <cell r="E2113" t="str">
            <v>7D</v>
          </cell>
          <cell r="F2113">
            <v>16</v>
          </cell>
          <cell r="I2113">
            <v>20955</v>
          </cell>
          <cell r="K2113">
            <v>20871</v>
          </cell>
          <cell r="M2113">
            <v>76.41</v>
          </cell>
          <cell r="N2113">
            <v>92.51100000000001</v>
          </cell>
          <cell r="O2113">
            <v>10</v>
          </cell>
          <cell r="P2113">
            <v>10</v>
          </cell>
          <cell r="S2113">
            <v>188.92099999999999</v>
          </cell>
          <cell r="U2113">
            <v>500000</v>
          </cell>
          <cell r="V2113">
            <v>0</v>
          </cell>
          <cell r="W2113">
            <v>0</v>
          </cell>
          <cell r="X2113">
            <v>15000</v>
          </cell>
          <cell r="Y2113">
            <v>97000</v>
          </cell>
          <cell r="Z2113">
            <v>0</v>
          </cell>
          <cell r="AC2113">
            <v>149</v>
          </cell>
          <cell r="AD2113">
            <v>45</v>
          </cell>
          <cell r="AE2113">
            <v>194</v>
          </cell>
        </row>
        <row r="2114">
          <cell r="B2114">
            <v>27</v>
          </cell>
          <cell r="C2114">
            <v>155</v>
          </cell>
          <cell r="E2114">
            <v>9</v>
          </cell>
          <cell r="F2114">
            <v>9</v>
          </cell>
          <cell r="I2114">
            <v>21852</v>
          </cell>
          <cell r="K2114">
            <v>21816</v>
          </cell>
          <cell r="M2114">
            <v>82.5304</v>
          </cell>
          <cell r="N2114">
            <v>166.64099999999999</v>
          </cell>
          <cell r="O2114">
            <v>10</v>
          </cell>
          <cell r="P2114">
            <v>10</v>
          </cell>
          <cell r="S2114">
            <v>269.17140000000001</v>
          </cell>
          <cell r="U2114">
            <v>600000</v>
          </cell>
          <cell r="V2114">
            <v>0</v>
          </cell>
          <cell r="W2114">
            <v>0</v>
          </cell>
          <cell r="X2114">
            <v>15000</v>
          </cell>
          <cell r="Y2114">
            <v>90000</v>
          </cell>
          <cell r="Z2114">
            <v>0</v>
          </cell>
          <cell r="AC2114">
            <v>266</v>
          </cell>
          <cell r="AD2114">
            <v>54</v>
          </cell>
          <cell r="AE2114">
            <v>320</v>
          </cell>
        </row>
        <row r="2115">
          <cell r="B2115">
            <v>27</v>
          </cell>
          <cell r="C2115">
            <v>156</v>
          </cell>
          <cell r="E2115" t="str">
            <v>--</v>
          </cell>
          <cell r="F2115">
            <v>0</v>
          </cell>
          <cell r="I2115" t="str">
            <v>-</v>
          </cell>
          <cell r="K2115" t="str">
            <v>-</v>
          </cell>
          <cell r="M2115">
            <v>0</v>
          </cell>
          <cell r="N2115">
            <v>0</v>
          </cell>
          <cell r="O2115">
            <v>0</v>
          </cell>
          <cell r="P2115">
            <v>0</v>
          </cell>
          <cell r="S2115">
            <v>0</v>
          </cell>
          <cell r="U2115">
            <v>0</v>
          </cell>
          <cell r="V2115">
            <v>0</v>
          </cell>
          <cell r="W2115">
            <v>0</v>
          </cell>
          <cell r="X2115">
            <v>0</v>
          </cell>
          <cell r="Y2115">
            <v>0</v>
          </cell>
          <cell r="Z2115">
            <v>0</v>
          </cell>
          <cell r="AC2115">
            <v>0</v>
          </cell>
          <cell r="AD2115">
            <v>0</v>
          </cell>
          <cell r="AE2115">
            <v>0</v>
          </cell>
        </row>
        <row r="2116">
          <cell r="B2116">
            <v>27</v>
          </cell>
          <cell r="C2116">
            <v>157</v>
          </cell>
          <cell r="E2116" t="str">
            <v>--</v>
          </cell>
          <cell r="F2116">
            <v>0</v>
          </cell>
          <cell r="I2116" t="str">
            <v>-</v>
          </cell>
          <cell r="K2116" t="str">
            <v>-</v>
          </cell>
          <cell r="M2116">
            <v>0</v>
          </cell>
          <cell r="N2116">
            <v>0</v>
          </cell>
          <cell r="O2116">
            <v>0</v>
          </cell>
          <cell r="P2116">
            <v>0</v>
          </cell>
          <cell r="S2116">
            <v>0</v>
          </cell>
          <cell r="U2116">
            <v>0</v>
          </cell>
          <cell r="V2116">
            <v>0</v>
          </cell>
          <cell r="W2116">
            <v>0</v>
          </cell>
          <cell r="X2116">
            <v>0</v>
          </cell>
          <cell r="Y2116">
            <v>0</v>
          </cell>
          <cell r="Z2116">
            <v>0</v>
          </cell>
          <cell r="AC2116">
            <v>0</v>
          </cell>
          <cell r="AD2116">
            <v>0</v>
          </cell>
          <cell r="AE2116">
            <v>0</v>
          </cell>
        </row>
        <row r="2117">
          <cell r="B2117">
            <v>27</v>
          </cell>
          <cell r="C2117">
            <v>159</v>
          </cell>
          <cell r="E2117" t="str">
            <v>--</v>
          </cell>
          <cell r="F2117">
            <v>0</v>
          </cell>
          <cell r="I2117" t="str">
            <v>-</v>
          </cell>
          <cell r="K2117" t="str">
            <v>-</v>
          </cell>
          <cell r="M2117">
            <v>0</v>
          </cell>
          <cell r="N2117">
            <v>0</v>
          </cell>
          <cell r="O2117">
            <v>0</v>
          </cell>
          <cell r="P2117">
            <v>0</v>
          </cell>
          <cell r="S2117">
            <v>0</v>
          </cell>
          <cell r="U2117">
            <v>0</v>
          </cell>
          <cell r="V2117">
            <v>0</v>
          </cell>
          <cell r="W2117">
            <v>0</v>
          </cell>
          <cell r="X2117">
            <v>0</v>
          </cell>
          <cell r="Y2117">
            <v>0</v>
          </cell>
          <cell r="Z2117">
            <v>0</v>
          </cell>
          <cell r="AC2117">
            <v>0</v>
          </cell>
          <cell r="AD2117">
            <v>0</v>
          </cell>
          <cell r="AE2117">
            <v>0</v>
          </cell>
        </row>
        <row r="2118">
          <cell r="B2118">
            <v>27</v>
          </cell>
          <cell r="C2118">
            <v>160</v>
          </cell>
          <cell r="E2118" t="str">
            <v>--</v>
          </cell>
          <cell r="F2118">
            <v>0</v>
          </cell>
          <cell r="I2118" t="str">
            <v>-</v>
          </cell>
          <cell r="K2118" t="str">
            <v>-</v>
          </cell>
          <cell r="M2118">
            <v>0</v>
          </cell>
          <cell r="N2118">
            <v>0</v>
          </cell>
          <cell r="O2118">
            <v>0</v>
          </cell>
          <cell r="P2118">
            <v>0</v>
          </cell>
          <cell r="S2118">
            <v>0</v>
          </cell>
          <cell r="U2118">
            <v>0</v>
          </cell>
          <cell r="V2118">
            <v>0</v>
          </cell>
          <cell r="W2118">
            <v>0</v>
          </cell>
          <cell r="X2118">
            <v>0</v>
          </cell>
          <cell r="Y2118">
            <v>0</v>
          </cell>
          <cell r="Z2118">
            <v>0</v>
          </cell>
          <cell r="AC2118">
            <v>0</v>
          </cell>
          <cell r="AD2118">
            <v>0</v>
          </cell>
          <cell r="AE2118">
            <v>0</v>
          </cell>
        </row>
        <row r="2119">
          <cell r="B2119">
            <v>27</v>
          </cell>
          <cell r="C2119">
            <v>161</v>
          </cell>
          <cell r="E2119" t="str">
            <v>9D</v>
          </cell>
          <cell r="F2119">
            <v>12</v>
          </cell>
          <cell r="I2119">
            <v>21528</v>
          </cell>
          <cell r="K2119">
            <v>20198</v>
          </cell>
          <cell r="M2119">
            <v>62.713000000000008</v>
          </cell>
          <cell r="N2119">
            <v>125.426</v>
          </cell>
          <cell r="O2119">
            <v>10</v>
          </cell>
          <cell r="P2119">
            <v>10</v>
          </cell>
          <cell r="S2119">
            <v>208.13900000000001</v>
          </cell>
          <cell r="U2119">
            <v>600000</v>
          </cell>
          <cell r="V2119">
            <v>0</v>
          </cell>
          <cell r="W2119">
            <v>0</v>
          </cell>
          <cell r="X2119">
            <v>15000</v>
          </cell>
          <cell r="Y2119">
            <v>0</v>
          </cell>
          <cell r="Z2119">
            <v>0</v>
          </cell>
          <cell r="AC2119">
            <v>209</v>
          </cell>
          <cell r="AD2119">
            <v>35</v>
          </cell>
          <cell r="AE2119">
            <v>244</v>
          </cell>
        </row>
        <row r="2120">
          <cell r="B2120">
            <v>27</v>
          </cell>
          <cell r="C2120">
            <v>162</v>
          </cell>
          <cell r="E2120" t="str">
            <v>--</v>
          </cell>
          <cell r="F2120">
            <v>0</v>
          </cell>
          <cell r="I2120" t="str">
            <v>-</v>
          </cell>
          <cell r="K2120" t="str">
            <v>-</v>
          </cell>
          <cell r="M2120">
            <v>0</v>
          </cell>
          <cell r="N2120">
            <v>0</v>
          </cell>
          <cell r="O2120">
            <v>0</v>
          </cell>
          <cell r="P2120">
            <v>0</v>
          </cell>
          <cell r="S2120">
            <v>0</v>
          </cell>
          <cell r="U2120">
            <v>0</v>
          </cell>
          <cell r="V2120">
            <v>0</v>
          </cell>
          <cell r="W2120">
            <v>0</v>
          </cell>
          <cell r="X2120">
            <v>0</v>
          </cell>
          <cell r="Y2120">
            <v>0</v>
          </cell>
          <cell r="Z2120">
            <v>0</v>
          </cell>
          <cell r="AC2120">
            <v>0</v>
          </cell>
          <cell r="AD2120">
            <v>0</v>
          </cell>
          <cell r="AE2120">
            <v>0</v>
          </cell>
        </row>
        <row r="2121">
          <cell r="B2121">
            <v>27</v>
          </cell>
          <cell r="C2121">
            <v>163</v>
          </cell>
          <cell r="E2121" t="str">
            <v>9D</v>
          </cell>
          <cell r="F2121">
            <v>11</v>
          </cell>
          <cell r="I2121">
            <v>21114</v>
          </cell>
          <cell r="K2121">
            <v>21130</v>
          </cell>
          <cell r="M2121">
            <v>31.356500000000004</v>
          </cell>
          <cell r="N2121">
            <v>140.3441</v>
          </cell>
          <cell r="O2121">
            <v>10</v>
          </cell>
          <cell r="P2121">
            <v>10</v>
          </cell>
          <cell r="S2121">
            <v>191.70060000000001</v>
          </cell>
          <cell r="U2121">
            <v>600000</v>
          </cell>
          <cell r="V2121">
            <v>0</v>
          </cell>
          <cell r="W2121">
            <v>0</v>
          </cell>
          <cell r="X2121">
            <v>15000</v>
          </cell>
          <cell r="Y2121">
            <v>0</v>
          </cell>
          <cell r="Z2121">
            <v>0</v>
          </cell>
          <cell r="AC2121">
            <v>191</v>
          </cell>
          <cell r="AD2121">
            <v>47</v>
          </cell>
          <cell r="AE2121">
            <v>238</v>
          </cell>
        </row>
        <row r="2122">
          <cell r="B2122">
            <v>27</v>
          </cell>
          <cell r="C2122">
            <v>165</v>
          </cell>
          <cell r="E2122" t="str">
            <v>--</v>
          </cell>
          <cell r="F2122">
            <v>0</v>
          </cell>
          <cell r="I2122" t="str">
            <v>-</v>
          </cell>
          <cell r="K2122" t="str">
            <v>-</v>
          </cell>
          <cell r="M2122">
            <v>0</v>
          </cell>
          <cell r="N2122">
            <v>0</v>
          </cell>
          <cell r="O2122">
            <v>0</v>
          </cell>
          <cell r="P2122">
            <v>0</v>
          </cell>
          <cell r="S2122">
            <v>0</v>
          </cell>
          <cell r="U2122">
            <v>0</v>
          </cell>
          <cell r="V2122">
            <v>0</v>
          </cell>
          <cell r="W2122">
            <v>0</v>
          </cell>
          <cell r="X2122">
            <v>0</v>
          </cell>
          <cell r="Y2122">
            <v>0</v>
          </cell>
          <cell r="Z2122">
            <v>0</v>
          </cell>
          <cell r="AC2122">
            <v>0</v>
          </cell>
          <cell r="AD2122">
            <v>0</v>
          </cell>
          <cell r="AE2122">
            <v>0</v>
          </cell>
        </row>
        <row r="2123">
          <cell r="B2123">
            <v>27</v>
          </cell>
          <cell r="C2123">
            <v>167</v>
          </cell>
          <cell r="E2123" t="str">
            <v>--</v>
          </cell>
          <cell r="F2123">
            <v>0</v>
          </cell>
          <cell r="I2123" t="str">
            <v>-</v>
          </cell>
          <cell r="K2123" t="str">
            <v>-</v>
          </cell>
          <cell r="M2123">
            <v>0</v>
          </cell>
          <cell r="N2123">
            <v>0</v>
          </cell>
          <cell r="O2123">
            <v>0</v>
          </cell>
          <cell r="P2123">
            <v>0</v>
          </cell>
          <cell r="S2123">
            <v>0</v>
          </cell>
          <cell r="U2123">
            <v>0</v>
          </cell>
          <cell r="V2123">
            <v>0</v>
          </cell>
          <cell r="W2123">
            <v>0</v>
          </cell>
          <cell r="X2123">
            <v>0</v>
          </cell>
          <cell r="Y2123">
            <v>0</v>
          </cell>
          <cell r="Z2123">
            <v>0</v>
          </cell>
          <cell r="AC2123">
            <v>0</v>
          </cell>
          <cell r="AD2123">
            <v>0</v>
          </cell>
          <cell r="AE2123">
            <v>0</v>
          </cell>
        </row>
        <row r="2124">
          <cell r="B2124">
            <v>27</v>
          </cell>
          <cell r="C2124">
            <v>169</v>
          </cell>
          <cell r="E2124" t="str">
            <v>--</v>
          </cell>
          <cell r="F2124">
            <v>0</v>
          </cell>
          <cell r="I2124" t="str">
            <v>-</v>
          </cell>
          <cell r="K2124" t="str">
            <v>-</v>
          </cell>
          <cell r="M2124">
            <v>0</v>
          </cell>
          <cell r="N2124">
            <v>0</v>
          </cell>
          <cell r="O2124">
            <v>0</v>
          </cell>
          <cell r="P2124">
            <v>0</v>
          </cell>
          <cell r="S2124">
            <v>0</v>
          </cell>
          <cell r="U2124">
            <v>0</v>
          </cell>
          <cell r="V2124">
            <v>0</v>
          </cell>
          <cell r="W2124">
            <v>0</v>
          </cell>
          <cell r="X2124">
            <v>0</v>
          </cell>
          <cell r="Y2124">
            <v>0</v>
          </cell>
          <cell r="Z2124">
            <v>0</v>
          </cell>
          <cell r="AC2124">
            <v>0</v>
          </cell>
          <cell r="AD2124">
            <v>0</v>
          </cell>
          <cell r="AE2124">
            <v>0</v>
          </cell>
        </row>
        <row r="2125">
          <cell r="B2125">
            <v>27</v>
          </cell>
          <cell r="C2125">
            <v>170</v>
          </cell>
          <cell r="E2125">
            <v>5</v>
          </cell>
          <cell r="F2125">
            <v>17</v>
          </cell>
          <cell r="I2125">
            <v>21124</v>
          </cell>
          <cell r="K2125">
            <v>21097</v>
          </cell>
          <cell r="M2125">
            <v>94.911200000000008</v>
          </cell>
          <cell r="N2125">
            <v>106.93660000000001</v>
          </cell>
          <cell r="O2125">
            <v>10</v>
          </cell>
          <cell r="P2125">
            <v>10</v>
          </cell>
          <cell r="S2125">
            <v>221.84780000000001</v>
          </cell>
          <cell r="U2125">
            <v>400000</v>
          </cell>
          <cell r="V2125">
            <v>0</v>
          </cell>
          <cell r="W2125">
            <v>0</v>
          </cell>
          <cell r="X2125">
            <v>15000</v>
          </cell>
          <cell r="Y2125">
            <v>0</v>
          </cell>
          <cell r="Z2125">
            <v>0</v>
          </cell>
          <cell r="AC2125">
            <v>213</v>
          </cell>
          <cell r="AD2125">
            <v>35</v>
          </cell>
          <cell r="AE2125">
            <v>248</v>
          </cell>
        </row>
        <row r="2126">
          <cell r="B2126">
            <v>27</v>
          </cell>
          <cell r="C2126">
            <v>171</v>
          </cell>
          <cell r="E2126" t="str">
            <v>--</v>
          </cell>
          <cell r="F2126">
            <v>0</v>
          </cell>
          <cell r="I2126" t="str">
            <v>-</v>
          </cell>
          <cell r="K2126" t="str">
            <v>-</v>
          </cell>
          <cell r="M2126">
            <v>0</v>
          </cell>
          <cell r="N2126">
            <v>0</v>
          </cell>
          <cell r="O2126">
            <v>0</v>
          </cell>
          <cell r="P2126">
            <v>0</v>
          </cell>
          <cell r="S2126">
            <v>0</v>
          </cell>
          <cell r="U2126">
            <v>0</v>
          </cell>
          <cell r="V2126">
            <v>0</v>
          </cell>
          <cell r="W2126">
            <v>0</v>
          </cell>
          <cell r="X2126">
            <v>0</v>
          </cell>
          <cell r="Y2126">
            <v>0</v>
          </cell>
          <cell r="Z2126">
            <v>0</v>
          </cell>
          <cell r="AC2126">
            <v>0</v>
          </cell>
          <cell r="AD2126">
            <v>0</v>
          </cell>
          <cell r="AE2126">
            <v>0</v>
          </cell>
        </row>
        <row r="2127">
          <cell r="B2127">
            <v>27</v>
          </cell>
          <cell r="C2127">
            <v>174</v>
          </cell>
          <cell r="E2127" t="str">
            <v>--</v>
          </cell>
          <cell r="F2127">
            <v>0</v>
          </cell>
          <cell r="I2127" t="str">
            <v>-</v>
          </cell>
          <cell r="K2127" t="str">
            <v>-</v>
          </cell>
          <cell r="M2127">
            <v>0</v>
          </cell>
          <cell r="N2127">
            <v>0</v>
          </cell>
          <cell r="O2127">
            <v>0</v>
          </cell>
          <cell r="P2127">
            <v>0</v>
          </cell>
          <cell r="S2127">
            <v>0</v>
          </cell>
          <cell r="U2127">
            <v>0</v>
          </cell>
          <cell r="V2127">
            <v>0</v>
          </cell>
          <cell r="W2127">
            <v>0</v>
          </cell>
          <cell r="X2127">
            <v>0</v>
          </cell>
          <cell r="Y2127">
            <v>0</v>
          </cell>
          <cell r="Z2127">
            <v>0</v>
          </cell>
          <cell r="AC2127">
            <v>0</v>
          </cell>
          <cell r="AD2127">
            <v>0</v>
          </cell>
          <cell r="AE2127">
            <v>0</v>
          </cell>
        </row>
        <row r="2128">
          <cell r="B2128">
            <v>27</v>
          </cell>
          <cell r="C2128">
            <v>175</v>
          </cell>
          <cell r="E2128">
            <v>11</v>
          </cell>
          <cell r="F2128">
            <v>18</v>
          </cell>
          <cell r="I2128">
            <v>21096</v>
          </cell>
          <cell r="K2128">
            <v>20865</v>
          </cell>
          <cell r="M2128">
            <v>100.7192</v>
          </cell>
          <cell r="N2128">
            <v>125.899</v>
          </cell>
          <cell r="O2128">
            <v>8</v>
          </cell>
          <cell r="P2128">
            <v>8.1</v>
          </cell>
          <cell r="S2128">
            <v>242.7182</v>
          </cell>
          <cell r="U2128">
            <v>500000</v>
          </cell>
          <cell r="V2128">
            <v>0</v>
          </cell>
          <cell r="W2128">
            <v>0</v>
          </cell>
          <cell r="X2128">
            <v>15000</v>
          </cell>
          <cell r="Y2128">
            <v>0</v>
          </cell>
          <cell r="Z2128">
            <v>0</v>
          </cell>
          <cell r="AC2128">
            <v>238</v>
          </cell>
          <cell r="AD2128">
            <v>31</v>
          </cell>
          <cell r="AE2128">
            <v>269</v>
          </cell>
        </row>
        <row r="2129">
          <cell r="B2129">
            <v>27</v>
          </cell>
          <cell r="C2129">
            <v>176</v>
          </cell>
          <cell r="E2129" t="str">
            <v>--</v>
          </cell>
          <cell r="F2129">
            <v>0</v>
          </cell>
          <cell r="I2129" t="str">
            <v>-</v>
          </cell>
          <cell r="K2129" t="str">
            <v>-</v>
          </cell>
          <cell r="M2129">
            <v>0</v>
          </cell>
          <cell r="N2129">
            <v>0</v>
          </cell>
          <cell r="O2129">
            <v>0</v>
          </cell>
          <cell r="P2129">
            <v>0</v>
          </cell>
          <cell r="S2129">
            <v>0</v>
          </cell>
          <cell r="U2129">
            <v>0</v>
          </cell>
          <cell r="V2129">
            <v>0</v>
          </cell>
          <cell r="W2129">
            <v>0</v>
          </cell>
          <cell r="X2129">
            <v>0</v>
          </cell>
          <cell r="Y2129">
            <v>0</v>
          </cell>
          <cell r="Z2129">
            <v>0</v>
          </cell>
          <cell r="AC2129">
            <v>0</v>
          </cell>
          <cell r="AD2129">
            <v>0</v>
          </cell>
          <cell r="AE2129">
            <v>0</v>
          </cell>
        </row>
        <row r="2130">
          <cell r="B2130">
            <v>27</v>
          </cell>
          <cell r="C2130">
            <v>177</v>
          </cell>
          <cell r="E2130" t="str">
            <v>9D</v>
          </cell>
          <cell r="F2130">
            <v>13</v>
          </cell>
          <cell r="I2130">
            <v>20913</v>
          </cell>
          <cell r="K2130">
            <v>21531</v>
          </cell>
          <cell r="M2130">
            <v>94.069500000000005</v>
          </cell>
          <cell r="N2130">
            <v>108.9876</v>
          </cell>
          <cell r="O2130">
            <v>10</v>
          </cell>
          <cell r="P2130">
            <v>10</v>
          </cell>
          <cell r="S2130">
            <v>223.05709999999999</v>
          </cell>
          <cell r="U2130">
            <v>600000</v>
          </cell>
          <cell r="V2130">
            <v>0</v>
          </cell>
          <cell r="W2130">
            <v>0</v>
          </cell>
          <cell r="X2130">
            <v>15000</v>
          </cell>
          <cell r="Y2130">
            <v>0</v>
          </cell>
          <cell r="Z2130">
            <v>0</v>
          </cell>
          <cell r="AC2130">
            <v>226</v>
          </cell>
          <cell r="AD2130">
            <v>44</v>
          </cell>
          <cell r="AE2130">
            <v>270</v>
          </cell>
        </row>
        <row r="2131">
          <cell r="B2131">
            <v>27</v>
          </cell>
          <cell r="C2131">
            <v>178</v>
          </cell>
          <cell r="E2131" t="str">
            <v>--</v>
          </cell>
          <cell r="F2131">
            <v>0</v>
          </cell>
          <cell r="I2131" t="str">
            <v>-</v>
          </cell>
          <cell r="K2131" t="str">
            <v>-</v>
          </cell>
          <cell r="M2131">
            <v>0</v>
          </cell>
          <cell r="N2131">
            <v>0</v>
          </cell>
          <cell r="O2131">
            <v>0</v>
          </cell>
          <cell r="P2131">
            <v>0</v>
          </cell>
          <cell r="S2131">
            <v>0</v>
          </cell>
          <cell r="U2131">
            <v>0</v>
          </cell>
          <cell r="V2131">
            <v>0</v>
          </cell>
          <cell r="W2131">
            <v>0</v>
          </cell>
          <cell r="X2131">
            <v>0</v>
          </cell>
          <cell r="Y2131">
            <v>0</v>
          </cell>
          <cell r="Z2131">
            <v>0</v>
          </cell>
          <cell r="AC2131">
            <v>0</v>
          </cell>
          <cell r="AD2131">
            <v>0</v>
          </cell>
          <cell r="AE2131">
            <v>0</v>
          </cell>
        </row>
        <row r="2132">
          <cell r="B2132">
            <v>27</v>
          </cell>
          <cell r="C2132">
            <v>179</v>
          </cell>
          <cell r="E2132">
            <v>11</v>
          </cell>
          <cell r="F2132">
            <v>18</v>
          </cell>
          <cell r="I2132">
            <v>20943</v>
          </cell>
          <cell r="K2132">
            <v>20961</v>
          </cell>
          <cell r="M2132">
            <v>87.644199999999998</v>
          </cell>
          <cell r="N2132">
            <v>138.97399999999999</v>
          </cell>
          <cell r="O2132">
            <v>8</v>
          </cell>
          <cell r="P2132">
            <v>8.1</v>
          </cell>
          <cell r="S2132">
            <v>242.7182</v>
          </cell>
          <cell r="U2132">
            <v>609142</v>
          </cell>
          <cell r="V2132">
            <v>0</v>
          </cell>
          <cell r="W2132">
            <v>0</v>
          </cell>
          <cell r="X2132">
            <v>15000</v>
          </cell>
          <cell r="Y2132">
            <v>0</v>
          </cell>
          <cell r="Z2132">
            <v>0</v>
          </cell>
          <cell r="AC2132">
            <v>242</v>
          </cell>
          <cell r="AD2132">
            <v>28</v>
          </cell>
          <cell r="AE2132">
            <v>270</v>
          </cell>
        </row>
        <row r="2133">
          <cell r="B2133">
            <v>27</v>
          </cell>
          <cell r="C2133">
            <v>180</v>
          </cell>
          <cell r="E2133">
            <v>5</v>
          </cell>
          <cell r="F2133">
            <v>18</v>
          </cell>
          <cell r="I2133">
            <v>21490</v>
          </cell>
          <cell r="K2133">
            <v>21427</v>
          </cell>
          <cell r="M2133">
            <v>106.93660000000001</v>
          </cell>
          <cell r="N2133">
            <v>106.61360000000001</v>
          </cell>
          <cell r="O2133">
            <v>10</v>
          </cell>
          <cell r="P2133">
            <v>10</v>
          </cell>
          <cell r="S2133">
            <v>233.55020000000002</v>
          </cell>
          <cell r="U2133">
            <v>500000</v>
          </cell>
          <cell r="V2133">
            <v>0</v>
          </cell>
          <cell r="W2133">
            <v>0</v>
          </cell>
          <cell r="X2133">
            <v>15000</v>
          </cell>
          <cell r="Y2133">
            <v>0</v>
          </cell>
          <cell r="Z2133">
            <v>0</v>
          </cell>
          <cell r="AC2133">
            <v>230</v>
          </cell>
          <cell r="AD2133">
            <v>39</v>
          </cell>
          <cell r="AE2133">
            <v>269</v>
          </cell>
        </row>
        <row r="2134">
          <cell r="B2134">
            <v>27</v>
          </cell>
          <cell r="C2134">
            <v>181</v>
          </cell>
          <cell r="E2134" t="str">
            <v>--</v>
          </cell>
          <cell r="F2134">
            <v>0</v>
          </cell>
          <cell r="I2134" t="str">
            <v>-</v>
          </cell>
          <cell r="K2134" t="str">
            <v>-</v>
          </cell>
          <cell r="M2134">
            <v>0</v>
          </cell>
          <cell r="N2134">
            <v>0</v>
          </cell>
          <cell r="O2134">
            <v>0</v>
          </cell>
          <cell r="P2134">
            <v>0</v>
          </cell>
          <cell r="S2134">
            <v>0</v>
          </cell>
          <cell r="U2134">
            <v>0</v>
          </cell>
          <cell r="V2134">
            <v>0</v>
          </cell>
          <cell r="W2134">
            <v>0</v>
          </cell>
          <cell r="X2134">
            <v>0</v>
          </cell>
          <cell r="Y2134">
            <v>0</v>
          </cell>
          <cell r="Z2134">
            <v>0</v>
          </cell>
          <cell r="AC2134">
            <v>0</v>
          </cell>
          <cell r="AD2134">
            <v>0</v>
          </cell>
          <cell r="AE2134">
            <v>0</v>
          </cell>
        </row>
        <row r="2135">
          <cell r="B2135">
            <v>27</v>
          </cell>
          <cell r="C2135">
            <v>182</v>
          </cell>
          <cell r="E2135" t="str">
            <v>--</v>
          </cell>
          <cell r="F2135">
            <v>0</v>
          </cell>
          <cell r="I2135" t="str">
            <v>-</v>
          </cell>
          <cell r="K2135" t="str">
            <v>-</v>
          </cell>
          <cell r="M2135">
            <v>0</v>
          </cell>
          <cell r="N2135">
            <v>0</v>
          </cell>
          <cell r="O2135">
            <v>0</v>
          </cell>
          <cell r="P2135">
            <v>0</v>
          </cell>
          <cell r="S2135">
            <v>0</v>
          </cell>
          <cell r="U2135">
            <v>0</v>
          </cell>
          <cell r="V2135">
            <v>0</v>
          </cell>
          <cell r="W2135">
            <v>0</v>
          </cell>
          <cell r="X2135">
            <v>0</v>
          </cell>
          <cell r="Y2135">
            <v>0</v>
          </cell>
          <cell r="Z2135">
            <v>0</v>
          </cell>
          <cell r="AC2135">
            <v>0</v>
          </cell>
          <cell r="AD2135">
            <v>0</v>
          </cell>
          <cell r="AE2135">
            <v>0</v>
          </cell>
        </row>
        <row r="2136">
          <cell r="B2136">
            <v>27</v>
          </cell>
          <cell r="C2136">
            <v>183</v>
          </cell>
          <cell r="E2136" t="str">
            <v>--</v>
          </cell>
          <cell r="F2136">
            <v>0</v>
          </cell>
          <cell r="I2136" t="str">
            <v>-</v>
          </cell>
          <cell r="K2136" t="str">
            <v>-</v>
          </cell>
          <cell r="M2136">
            <v>0</v>
          </cell>
          <cell r="N2136">
            <v>0</v>
          </cell>
          <cell r="O2136">
            <v>0</v>
          </cell>
          <cell r="P2136">
            <v>0</v>
          </cell>
          <cell r="S2136">
            <v>0</v>
          </cell>
          <cell r="U2136">
            <v>0</v>
          </cell>
          <cell r="V2136">
            <v>0</v>
          </cell>
          <cell r="W2136">
            <v>0</v>
          </cell>
          <cell r="X2136">
            <v>0</v>
          </cell>
          <cell r="Y2136">
            <v>0</v>
          </cell>
          <cell r="Z2136">
            <v>0</v>
          </cell>
          <cell r="AC2136">
            <v>0</v>
          </cell>
          <cell r="AD2136">
            <v>0</v>
          </cell>
          <cell r="AE2136">
            <v>0</v>
          </cell>
        </row>
        <row r="2137">
          <cell r="B2137">
            <v>27</v>
          </cell>
          <cell r="C2137">
            <v>184</v>
          </cell>
          <cell r="E2137" t="str">
            <v>--</v>
          </cell>
          <cell r="F2137">
            <v>0</v>
          </cell>
          <cell r="I2137" t="str">
            <v>-</v>
          </cell>
          <cell r="K2137" t="str">
            <v>-</v>
          </cell>
          <cell r="M2137">
            <v>0</v>
          </cell>
          <cell r="N2137">
            <v>0</v>
          </cell>
          <cell r="O2137">
            <v>0</v>
          </cell>
          <cell r="P2137">
            <v>0</v>
          </cell>
          <cell r="S2137">
            <v>0</v>
          </cell>
          <cell r="U2137">
            <v>0</v>
          </cell>
          <cell r="V2137">
            <v>0</v>
          </cell>
          <cell r="W2137">
            <v>0</v>
          </cell>
          <cell r="X2137">
            <v>0</v>
          </cell>
          <cell r="Y2137">
            <v>0</v>
          </cell>
          <cell r="Z2137">
            <v>0</v>
          </cell>
          <cell r="AC2137">
            <v>0</v>
          </cell>
          <cell r="AD2137">
            <v>0</v>
          </cell>
          <cell r="AE2137">
            <v>0</v>
          </cell>
        </row>
        <row r="2138">
          <cell r="B2138">
            <v>27</v>
          </cell>
          <cell r="C2138">
            <v>185</v>
          </cell>
          <cell r="E2138" t="str">
            <v>--</v>
          </cell>
          <cell r="F2138">
            <v>0</v>
          </cell>
          <cell r="I2138" t="str">
            <v>-</v>
          </cell>
          <cell r="K2138" t="str">
            <v>-</v>
          </cell>
          <cell r="M2138">
            <v>0</v>
          </cell>
          <cell r="N2138">
            <v>0</v>
          </cell>
          <cell r="O2138">
            <v>0</v>
          </cell>
          <cell r="P2138">
            <v>0</v>
          </cell>
          <cell r="S2138">
            <v>0</v>
          </cell>
          <cell r="U2138">
            <v>0</v>
          </cell>
          <cell r="V2138">
            <v>0</v>
          </cell>
          <cell r="W2138">
            <v>0</v>
          </cell>
          <cell r="X2138">
            <v>0</v>
          </cell>
          <cell r="Y2138">
            <v>0</v>
          </cell>
          <cell r="Z2138">
            <v>0</v>
          </cell>
          <cell r="AC2138">
            <v>0</v>
          </cell>
          <cell r="AD2138">
            <v>0</v>
          </cell>
          <cell r="AE2138">
            <v>0</v>
          </cell>
        </row>
        <row r="2139">
          <cell r="B2139">
            <v>27</v>
          </cell>
          <cell r="C2139">
            <v>186</v>
          </cell>
          <cell r="E2139" t="str">
            <v>--</v>
          </cell>
          <cell r="F2139">
            <v>0</v>
          </cell>
          <cell r="I2139" t="str">
            <v>-</v>
          </cell>
          <cell r="K2139" t="str">
            <v>-</v>
          </cell>
          <cell r="M2139">
            <v>0</v>
          </cell>
          <cell r="N2139">
            <v>0</v>
          </cell>
          <cell r="O2139">
            <v>0</v>
          </cell>
          <cell r="P2139">
            <v>0</v>
          </cell>
          <cell r="S2139">
            <v>0</v>
          </cell>
          <cell r="U2139">
            <v>0</v>
          </cell>
          <cell r="V2139">
            <v>0</v>
          </cell>
          <cell r="W2139">
            <v>0</v>
          </cell>
          <cell r="X2139">
            <v>0</v>
          </cell>
          <cell r="Y2139">
            <v>0</v>
          </cell>
          <cell r="Z2139">
            <v>0</v>
          </cell>
          <cell r="AC2139">
            <v>0</v>
          </cell>
          <cell r="AD2139">
            <v>0</v>
          </cell>
          <cell r="AE2139">
            <v>0</v>
          </cell>
        </row>
        <row r="2140">
          <cell r="B2140">
            <v>27</v>
          </cell>
          <cell r="C2140">
            <v>187</v>
          </cell>
          <cell r="E2140">
            <v>11</v>
          </cell>
          <cell r="F2140">
            <v>17</v>
          </cell>
          <cell r="I2140">
            <v>20975</v>
          </cell>
          <cell r="K2140">
            <v>20921</v>
          </cell>
          <cell r="M2140">
            <v>62.464399999999998</v>
          </cell>
          <cell r="N2140">
            <v>151.0788</v>
          </cell>
          <cell r="O2140">
            <v>8</v>
          </cell>
          <cell r="P2140">
            <v>10</v>
          </cell>
          <cell r="S2140">
            <v>231.54320000000001</v>
          </cell>
          <cell r="U2140">
            <v>500000</v>
          </cell>
          <cell r="V2140">
            <v>0</v>
          </cell>
          <cell r="W2140">
            <v>0</v>
          </cell>
          <cell r="X2140">
            <v>15000</v>
          </cell>
          <cell r="Y2140">
            <v>0</v>
          </cell>
          <cell r="Z2140">
            <v>0</v>
          </cell>
          <cell r="AC2140">
            <v>225</v>
          </cell>
          <cell r="AD2140">
            <v>28</v>
          </cell>
          <cell r="AE2140">
            <v>253</v>
          </cell>
        </row>
        <row r="2141">
          <cell r="B2141">
            <v>27</v>
          </cell>
          <cell r="C2141">
            <v>188</v>
          </cell>
          <cell r="E2141" t="str">
            <v>--</v>
          </cell>
          <cell r="F2141">
            <v>0</v>
          </cell>
          <cell r="I2141" t="str">
            <v>-</v>
          </cell>
          <cell r="K2141" t="str">
            <v>-</v>
          </cell>
          <cell r="M2141">
            <v>0</v>
          </cell>
          <cell r="N2141">
            <v>0</v>
          </cell>
          <cell r="O2141">
            <v>0</v>
          </cell>
          <cell r="P2141">
            <v>0</v>
          </cell>
          <cell r="S2141">
            <v>0</v>
          </cell>
          <cell r="U2141">
            <v>0</v>
          </cell>
          <cell r="V2141">
            <v>0</v>
          </cell>
          <cell r="W2141">
            <v>0</v>
          </cell>
          <cell r="X2141">
            <v>0</v>
          </cell>
          <cell r="Y2141">
            <v>0</v>
          </cell>
          <cell r="Z2141">
            <v>0</v>
          </cell>
          <cell r="AC2141">
            <v>0</v>
          </cell>
          <cell r="AD2141">
            <v>0</v>
          </cell>
          <cell r="AE2141">
            <v>0</v>
          </cell>
        </row>
        <row r="2142">
          <cell r="B2142">
            <v>27</v>
          </cell>
          <cell r="C2142">
            <v>189</v>
          </cell>
          <cell r="E2142">
            <v>9</v>
          </cell>
          <cell r="F2142">
            <v>9</v>
          </cell>
          <cell r="I2142">
            <v>22018</v>
          </cell>
          <cell r="K2142">
            <v>21895</v>
          </cell>
          <cell r="M2142">
            <v>82.5304</v>
          </cell>
          <cell r="N2142">
            <v>166.64099999999999</v>
          </cell>
          <cell r="O2142">
            <v>10</v>
          </cell>
          <cell r="P2142">
            <v>10</v>
          </cell>
          <cell r="S2142">
            <v>269.17140000000001</v>
          </cell>
          <cell r="U2142">
            <v>600000</v>
          </cell>
          <cell r="V2142">
            <v>0</v>
          </cell>
          <cell r="W2142">
            <v>0</v>
          </cell>
          <cell r="X2142">
            <v>15000</v>
          </cell>
          <cell r="Y2142">
            <v>80000</v>
          </cell>
          <cell r="Z2142">
            <v>0</v>
          </cell>
          <cell r="AC2142">
            <v>267</v>
          </cell>
          <cell r="AD2142">
            <v>53</v>
          </cell>
          <cell r="AE2142">
            <v>320</v>
          </cell>
        </row>
        <row r="2143">
          <cell r="B2143">
            <v>27</v>
          </cell>
          <cell r="C2143">
            <v>190</v>
          </cell>
          <cell r="E2143" t="str">
            <v>9D</v>
          </cell>
          <cell r="F2143">
            <v>11</v>
          </cell>
          <cell r="I2143">
            <v>21098</v>
          </cell>
          <cell r="K2143">
            <v>21848</v>
          </cell>
          <cell r="M2143">
            <v>46.274600000000007</v>
          </cell>
          <cell r="N2143">
            <v>125.426</v>
          </cell>
          <cell r="O2143">
            <v>10</v>
          </cell>
          <cell r="P2143">
            <v>10</v>
          </cell>
          <cell r="S2143">
            <v>191.70060000000001</v>
          </cell>
          <cell r="U2143">
            <v>500000</v>
          </cell>
          <cell r="V2143">
            <v>0</v>
          </cell>
          <cell r="W2143">
            <v>0</v>
          </cell>
          <cell r="X2143">
            <v>15000</v>
          </cell>
          <cell r="Y2143">
            <v>0</v>
          </cell>
          <cell r="Z2143">
            <v>0</v>
          </cell>
          <cell r="AC2143">
            <v>182</v>
          </cell>
          <cell r="AD2143">
            <v>54</v>
          </cell>
          <cell r="AE2143">
            <v>236</v>
          </cell>
        </row>
        <row r="2144">
          <cell r="B2144">
            <v>27</v>
          </cell>
          <cell r="C2144">
            <v>191</v>
          </cell>
          <cell r="E2144">
            <v>9</v>
          </cell>
          <cell r="F2144">
            <v>8</v>
          </cell>
          <cell r="I2144">
            <v>20957</v>
          </cell>
          <cell r="K2144">
            <v>22149</v>
          </cell>
          <cell r="M2144">
            <v>138.07739999999998</v>
          </cell>
          <cell r="N2144">
            <v>84.110600000000005</v>
          </cell>
          <cell r="O2144">
            <v>10</v>
          </cell>
          <cell r="P2144">
            <v>10</v>
          </cell>
          <cell r="S2144">
            <v>242.18799999999999</v>
          </cell>
          <cell r="U2144">
            <v>600000</v>
          </cell>
          <cell r="V2144">
            <v>0</v>
          </cell>
          <cell r="W2144">
            <v>0</v>
          </cell>
          <cell r="X2144">
            <v>15000</v>
          </cell>
          <cell r="Y2144">
            <v>56000</v>
          </cell>
          <cell r="Z2144">
            <v>0</v>
          </cell>
          <cell r="AC2144">
            <v>237</v>
          </cell>
          <cell r="AD2144">
            <v>57</v>
          </cell>
          <cell r="AE2144">
            <v>294</v>
          </cell>
        </row>
        <row r="2145">
          <cell r="B2145">
            <v>27</v>
          </cell>
          <cell r="C2145">
            <v>192</v>
          </cell>
          <cell r="E2145">
            <v>5</v>
          </cell>
          <cell r="F2145">
            <v>16</v>
          </cell>
          <cell r="I2145">
            <v>22059</v>
          </cell>
          <cell r="K2145">
            <v>20959</v>
          </cell>
          <cell r="M2145">
            <v>59.481000000000002</v>
          </cell>
          <cell r="N2145">
            <v>130.34140000000002</v>
          </cell>
          <cell r="O2145">
            <v>10</v>
          </cell>
          <cell r="P2145">
            <v>10</v>
          </cell>
          <cell r="S2145">
            <v>209.82240000000002</v>
          </cell>
          <cell r="U2145">
            <v>500000</v>
          </cell>
          <cell r="V2145">
            <v>0</v>
          </cell>
          <cell r="W2145">
            <v>0</v>
          </cell>
          <cell r="X2145">
            <v>15000</v>
          </cell>
          <cell r="Y2145">
            <v>0</v>
          </cell>
          <cell r="Z2145">
            <v>0</v>
          </cell>
          <cell r="AC2145">
            <v>201</v>
          </cell>
          <cell r="AD2145">
            <v>37</v>
          </cell>
          <cell r="AE2145">
            <v>238</v>
          </cell>
        </row>
        <row r="2146">
          <cell r="B2146">
            <v>27</v>
          </cell>
          <cell r="C2146">
            <v>193</v>
          </cell>
          <cell r="E2146" t="str">
            <v>--</v>
          </cell>
          <cell r="F2146">
            <v>0</v>
          </cell>
          <cell r="I2146" t="str">
            <v>-</v>
          </cell>
          <cell r="K2146" t="str">
            <v>-</v>
          </cell>
          <cell r="M2146">
            <v>0</v>
          </cell>
          <cell r="N2146">
            <v>0</v>
          </cell>
          <cell r="O2146">
            <v>0</v>
          </cell>
          <cell r="P2146">
            <v>0</v>
          </cell>
          <cell r="S2146">
            <v>0</v>
          </cell>
          <cell r="U2146">
            <v>0</v>
          </cell>
          <cell r="V2146">
            <v>0</v>
          </cell>
          <cell r="W2146">
            <v>0</v>
          </cell>
          <cell r="X2146">
            <v>0</v>
          </cell>
          <cell r="Y2146">
            <v>0</v>
          </cell>
          <cell r="Z2146">
            <v>0</v>
          </cell>
          <cell r="AC2146">
            <v>0</v>
          </cell>
          <cell r="AD2146">
            <v>0</v>
          </cell>
          <cell r="AE2146">
            <v>0</v>
          </cell>
        </row>
        <row r="2147">
          <cell r="B2147">
            <v>27</v>
          </cell>
          <cell r="C2147">
            <v>197</v>
          </cell>
          <cell r="E2147">
            <v>9</v>
          </cell>
          <cell r="F2147">
            <v>8</v>
          </cell>
          <cell r="I2147">
            <v>21927</v>
          </cell>
          <cell r="K2147">
            <v>20868</v>
          </cell>
          <cell r="M2147">
            <v>138.07739999999998</v>
          </cell>
          <cell r="N2147">
            <v>84.110600000000005</v>
          </cell>
          <cell r="O2147">
            <v>10</v>
          </cell>
          <cell r="P2147">
            <v>10</v>
          </cell>
          <cell r="S2147">
            <v>242.18799999999999</v>
          </cell>
          <cell r="U2147">
            <v>500000</v>
          </cell>
          <cell r="V2147">
            <v>0</v>
          </cell>
          <cell r="W2147">
            <v>0</v>
          </cell>
          <cell r="X2147">
            <v>15000</v>
          </cell>
          <cell r="Y2147">
            <v>62000</v>
          </cell>
          <cell r="Z2147">
            <v>0</v>
          </cell>
          <cell r="AC2147">
            <v>229</v>
          </cell>
          <cell r="AD2147">
            <v>58</v>
          </cell>
          <cell r="AE2147">
            <v>287</v>
          </cell>
        </row>
        <row r="2148">
          <cell r="B2148">
            <v>27</v>
          </cell>
          <cell r="C2148">
            <v>198</v>
          </cell>
          <cell r="E2148" t="str">
            <v>--</v>
          </cell>
          <cell r="F2148">
            <v>0</v>
          </cell>
          <cell r="I2148" t="str">
            <v>-</v>
          </cell>
          <cell r="K2148" t="str">
            <v>-</v>
          </cell>
          <cell r="M2148">
            <v>0</v>
          </cell>
          <cell r="N2148">
            <v>0</v>
          </cell>
          <cell r="O2148">
            <v>0</v>
          </cell>
          <cell r="P2148">
            <v>0</v>
          </cell>
          <cell r="S2148">
            <v>0</v>
          </cell>
          <cell r="U2148">
            <v>0</v>
          </cell>
          <cell r="V2148">
            <v>0</v>
          </cell>
          <cell r="W2148">
            <v>0</v>
          </cell>
          <cell r="X2148">
            <v>0</v>
          </cell>
          <cell r="Y2148">
            <v>0</v>
          </cell>
          <cell r="Z2148">
            <v>0</v>
          </cell>
          <cell r="AC2148">
            <v>0</v>
          </cell>
          <cell r="AD2148">
            <v>0</v>
          </cell>
          <cell r="AE2148">
            <v>0</v>
          </cell>
        </row>
        <row r="2149">
          <cell r="B2149">
            <v>27</v>
          </cell>
          <cell r="C2149">
            <v>199</v>
          </cell>
          <cell r="E2149" t="str">
            <v>--</v>
          </cell>
          <cell r="F2149">
            <v>0</v>
          </cell>
          <cell r="I2149" t="str">
            <v>-</v>
          </cell>
          <cell r="K2149" t="str">
            <v>-</v>
          </cell>
          <cell r="M2149">
            <v>0</v>
          </cell>
          <cell r="N2149">
            <v>0</v>
          </cell>
          <cell r="O2149">
            <v>0</v>
          </cell>
          <cell r="P2149">
            <v>0</v>
          </cell>
          <cell r="S2149">
            <v>0</v>
          </cell>
          <cell r="U2149">
            <v>0</v>
          </cell>
          <cell r="V2149">
            <v>0</v>
          </cell>
          <cell r="W2149">
            <v>0</v>
          </cell>
          <cell r="X2149">
            <v>0</v>
          </cell>
          <cell r="Y2149">
            <v>0</v>
          </cell>
          <cell r="Z2149">
            <v>0</v>
          </cell>
          <cell r="AC2149">
            <v>0</v>
          </cell>
          <cell r="AD2149">
            <v>0</v>
          </cell>
          <cell r="AE2149">
            <v>0</v>
          </cell>
        </row>
        <row r="2150">
          <cell r="B2150">
            <v>27</v>
          </cell>
          <cell r="C2150">
            <v>203</v>
          </cell>
          <cell r="E2150" t="str">
            <v>--</v>
          </cell>
          <cell r="F2150">
            <v>0</v>
          </cell>
          <cell r="I2150" t="str">
            <v>-</v>
          </cell>
          <cell r="K2150" t="str">
            <v>-</v>
          </cell>
          <cell r="M2150">
            <v>0</v>
          </cell>
          <cell r="N2150">
            <v>0</v>
          </cell>
          <cell r="O2150">
            <v>0</v>
          </cell>
          <cell r="P2150">
            <v>0</v>
          </cell>
          <cell r="S2150">
            <v>0</v>
          </cell>
          <cell r="U2150">
            <v>0</v>
          </cell>
          <cell r="V2150">
            <v>0</v>
          </cell>
          <cell r="W2150">
            <v>0</v>
          </cell>
          <cell r="X2150">
            <v>0</v>
          </cell>
          <cell r="Y2150">
            <v>0</v>
          </cell>
          <cell r="Z2150">
            <v>0</v>
          </cell>
          <cell r="AC2150">
            <v>0</v>
          </cell>
          <cell r="AD2150">
            <v>0</v>
          </cell>
          <cell r="AE2150">
            <v>0</v>
          </cell>
        </row>
        <row r="2151">
          <cell r="B2151">
            <v>27</v>
          </cell>
          <cell r="C2151">
            <v>205</v>
          </cell>
          <cell r="E2151" t="str">
            <v>--</v>
          </cell>
          <cell r="F2151">
            <v>0</v>
          </cell>
          <cell r="I2151" t="str">
            <v>-</v>
          </cell>
          <cell r="K2151" t="str">
            <v>-</v>
          </cell>
          <cell r="M2151">
            <v>0</v>
          </cell>
          <cell r="N2151">
            <v>0</v>
          </cell>
          <cell r="O2151">
            <v>0</v>
          </cell>
          <cell r="P2151">
            <v>0</v>
          </cell>
          <cell r="S2151">
            <v>0</v>
          </cell>
          <cell r="U2151">
            <v>0</v>
          </cell>
          <cell r="V2151">
            <v>0</v>
          </cell>
          <cell r="W2151">
            <v>0</v>
          </cell>
          <cell r="X2151">
            <v>0</v>
          </cell>
          <cell r="Y2151">
            <v>0</v>
          </cell>
          <cell r="Z2151">
            <v>0</v>
          </cell>
          <cell r="AC2151">
            <v>0</v>
          </cell>
          <cell r="AD2151">
            <v>0</v>
          </cell>
          <cell r="AE2151">
            <v>0</v>
          </cell>
        </row>
        <row r="2152">
          <cell r="B2152">
            <v>27</v>
          </cell>
          <cell r="C2152">
            <v>211</v>
          </cell>
          <cell r="E2152" t="str">
            <v>--</v>
          </cell>
          <cell r="F2152">
            <v>0</v>
          </cell>
          <cell r="I2152" t="str">
            <v>-</v>
          </cell>
          <cell r="K2152" t="str">
            <v>-</v>
          </cell>
          <cell r="M2152">
            <v>0</v>
          </cell>
          <cell r="N2152">
            <v>0</v>
          </cell>
          <cell r="O2152">
            <v>0</v>
          </cell>
          <cell r="P2152">
            <v>0</v>
          </cell>
          <cell r="S2152">
            <v>0</v>
          </cell>
          <cell r="U2152">
            <v>0</v>
          </cell>
          <cell r="V2152">
            <v>0</v>
          </cell>
          <cell r="W2152">
            <v>0</v>
          </cell>
          <cell r="X2152">
            <v>0</v>
          </cell>
          <cell r="Y2152">
            <v>0</v>
          </cell>
          <cell r="Z2152">
            <v>0</v>
          </cell>
          <cell r="AC2152">
            <v>0</v>
          </cell>
          <cell r="AD2152">
            <v>0</v>
          </cell>
          <cell r="AE2152">
            <v>0</v>
          </cell>
        </row>
        <row r="2153">
          <cell r="B2153">
            <v>27</v>
          </cell>
          <cell r="C2153">
            <v>225</v>
          </cell>
          <cell r="E2153">
            <v>5</v>
          </cell>
          <cell r="F2153">
            <v>19</v>
          </cell>
          <cell r="I2153">
            <v>20951</v>
          </cell>
          <cell r="K2153">
            <v>21819</v>
          </cell>
          <cell r="M2153">
            <v>83.208800000000011</v>
          </cell>
          <cell r="N2153">
            <v>142.36680000000001</v>
          </cell>
          <cell r="O2153">
            <v>10</v>
          </cell>
          <cell r="P2153">
            <v>10</v>
          </cell>
          <cell r="S2153">
            <v>245.57560000000001</v>
          </cell>
          <cell r="U2153">
            <v>600000</v>
          </cell>
          <cell r="V2153">
            <v>0</v>
          </cell>
          <cell r="W2153">
            <v>0</v>
          </cell>
          <cell r="X2153">
            <v>15000</v>
          </cell>
          <cell r="Y2153">
            <v>0</v>
          </cell>
          <cell r="Z2153">
            <v>0</v>
          </cell>
          <cell r="AC2153">
            <v>238</v>
          </cell>
          <cell r="AD2153">
            <v>38</v>
          </cell>
          <cell r="AE2153">
            <v>276</v>
          </cell>
        </row>
        <row r="2154">
          <cell r="B2154">
            <v>27</v>
          </cell>
          <cell r="C2154">
            <v>236</v>
          </cell>
          <cell r="E2154">
            <v>5</v>
          </cell>
          <cell r="F2154">
            <v>17</v>
          </cell>
          <cell r="I2154">
            <v>20942</v>
          </cell>
          <cell r="K2154">
            <v>20994</v>
          </cell>
          <cell r="M2154">
            <v>83.208800000000011</v>
          </cell>
          <cell r="N2154">
            <v>118.63900000000001</v>
          </cell>
          <cell r="O2154">
            <v>10</v>
          </cell>
          <cell r="P2154">
            <v>10</v>
          </cell>
          <cell r="S2154">
            <v>221.84780000000001</v>
          </cell>
          <cell r="U2154">
            <v>700000</v>
          </cell>
          <cell r="V2154">
            <v>0</v>
          </cell>
          <cell r="W2154">
            <v>0</v>
          </cell>
          <cell r="X2154">
            <v>15000</v>
          </cell>
          <cell r="Y2154">
            <v>0</v>
          </cell>
          <cell r="Z2154">
            <v>0</v>
          </cell>
          <cell r="AC2154">
            <v>238</v>
          </cell>
          <cell r="AD2154">
            <v>54</v>
          </cell>
          <cell r="AE2154">
            <v>292</v>
          </cell>
        </row>
        <row r="2155">
          <cell r="B2155">
            <v>27</v>
          </cell>
          <cell r="C2155">
            <v>237</v>
          </cell>
          <cell r="E2155" t="str">
            <v>--</v>
          </cell>
          <cell r="F2155">
            <v>0</v>
          </cell>
          <cell r="I2155" t="str">
            <v>-</v>
          </cell>
          <cell r="K2155" t="str">
            <v>-</v>
          </cell>
          <cell r="M2155">
            <v>0</v>
          </cell>
          <cell r="N2155">
            <v>0</v>
          </cell>
          <cell r="O2155">
            <v>0</v>
          </cell>
          <cell r="P2155">
            <v>0</v>
          </cell>
          <cell r="S2155">
            <v>0</v>
          </cell>
          <cell r="U2155">
            <v>0</v>
          </cell>
          <cell r="V2155">
            <v>0</v>
          </cell>
          <cell r="W2155">
            <v>0</v>
          </cell>
          <cell r="X2155">
            <v>0</v>
          </cell>
          <cell r="Y2155">
            <v>0</v>
          </cell>
          <cell r="Z2155">
            <v>0</v>
          </cell>
          <cell r="AC2155">
            <v>0</v>
          </cell>
          <cell r="AD2155">
            <v>0</v>
          </cell>
          <cell r="AE2155">
            <v>0</v>
          </cell>
        </row>
        <row r="2156">
          <cell r="B2156">
            <v>27</v>
          </cell>
          <cell r="C2156">
            <v>238</v>
          </cell>
          <cell r="E2156">
            <v>9</v>
          </cell>
          <cell r="F2156">
            <v>9</v>
          </cell>
          <cell r="I2156">
            <v>21115</v>
          </cell>
          <cell r="K2156">
            <v>21785</v>
          </cell>
          <cell r="M2156">
            <v>55.546999999999997</v>
          </cell>
          <cell r="N2156">
            <v>193.62439999999998</v>
          </cell>
          <cell r="O2156">
            <v>10</v>
          </cell>
          <cell r="P2156">
            <v>10</v>
          </cell>
          <cell r="S2156">
            <v>269.17139999999995</v>
          </cell>
          <cell r="U2156">
            <v>600000</v>
          </cell>
          <cell r="V2156">
            <v>0</v>
          </cell>
          <cell r="W2156">
            <v>0</v>
          </cell>
          <cell r="X2156">
            <v>15000</v>
          </cell>
          <cell r="Y2156">
            <v>70000</v>
          </cell>
          <cell r="Z2156">
            <v>0</v>
          </cell>
          <cell r="AC2156">
            <v>265</v>
          </cell>
          <cell r="AD2156">
            <v>49</v>
          </cell>
          <cell r="AE2156">
            <v>314</v>
          </cell>
        </row>
        <row r="2157">
          <cell r="B2157">
            <v>27</v>
          </cell>
          <cell r="C2157">
            <v>239</v>
          </cell>
          <cell r="E2157" t="str">
            <v>--</v>
          </cell>
          <cell r="F2157">
            <v>0</v>
          </cell>
          <cell r="I2157" t="str">
            <v>-</v>
          </cell>
          <cell r="K2157" t="str">
            <v>-</v>
          </cell>
          <cell r="M2157">
            <v>0</v>
          </cell>
          <cell r="N2157">
            <v>0</v>
          </cell>
          <cell r="O2157">
            <v>0</v>
          </cell>
          <cell r="P2157">
            <v>0</v>
          </cell>
          <cell r="S2157">
            <v>0</v>
          </cell>
          <cell r="U2157">
            <v>0</v>
          </cell>
          <cell r="V2157">
            <v>0</v>
          </cell>
          <cell r="W2157">
            <v>0</v>
          </cell>
          <cell r="X2157">
            <v>0</v>
          </cell>
          <cell r="Y2157">
            <v>0</v>
          </cell>
          <cell r="Z2157">
            <v>0</v>
          </cell>
          <cell r="AC2157">
            <v>0</v>
          </cell>
          <cell r="AD2157">
            <v>0</v>
          </cell>
          <cell r="AE2157">
            <v>0</v>
          </cell>
        </row>
        <row r="2158">
          <cell r="B2158">
            <v>27</v>
          </cell>
          <cell r="C2158">
            <v>240</v>
          </cell>
          <cell r="E2158" t="str">
            <v>--</v>
          </cell>
          <cell r="F2158">
            <v>0</v>
          </cell>
          <cell r="I2158" t="str">
            <v>-</v>
          </cell>
          <cell r="K2158" t="str">
            <v>-</v>
          </cell>
          <cell r="M2158">
            <v>0</v>
          </cell>
          <cell r="N2158">
            <v>0</v>
          </cell>
          <cell r="O2158">
            <v>0</v>
          </cell>
          <cell r="P2158">
            <v>0</v>
          </cell>
          <cell r="S2158">
            <v>0</v>
          </cell>
          <cell r="U2158">
            <v>0</v>
          </cell>
          <cell r="V2158">
            <v>0</v>
          </cell>
          <cell r="W2158">
            <v>0</v>
          </cell>
          <cell r="X2158">
            <v>0</v>
          </cell>
          <cell r="Y2158">
            <v>0</v>
          </cell>
          <cell r="Z2158">
            <v>0</v>
          </cell>
          <cell r="AC2158">
            <v>0</v>
          </cell>
          <cell r="AD2158">
            <v>0</v>
          </cell>
          <cell r="AE2158">
            <v>0</v>
          </cell>
        </row>
        <row r="2159">
          <cell r="B2159">
            <v>27</v>
          </cell>
          <cell r="C2159">
            <v>285</v>
          </cell>
          <cell r="E2159" t="str">
            <v>7D</v>
          </cell>
          <cell r="F2159">
            <v>16</v>
          </cell>
          <cell r="I2159">
            <v>20852</v>
          </cell>
          <cell r="K2159">
            <v>20881</v>
          </cell>
          <cell r="M2159">
            <v>76.41</v>
          </cell>
          <cell r="N2159">
            <v>92.51100000000001</v>
          </cell>
          <cell r="O2159">
            <v>10</v>
          </cell>
          <cell r="P2159">
            <v>10</v>
          </cell>
          <cell r="S2159">
            <v>188.92099999999999</v>
          </cell>
          <cell r="U2159">
            <v>600000</v>
          </cell>
          <cell r="V2159">
            <v>0</v>
          </cell>
          <cell r="W2159">
            <v>0</v>
          </cell>
          <cell r="X2159">
            <v>15000</v>
          </cell>
          <cell r="Y2159">
            <v>97000</v>
          </cell>
          <cell r="Z2159">
            <v>0</v>
          </cell>
          <cell r="AC2159">
            <v>152</v>
          </cell>
          <cell r="AD2159">
            <v>51</v>
          </cell>
          <cell r="AE2159">
            <v>203</v>
          </cell>
        </row>
        <row r="2160">
          <cell r="B2160">
            <v>27</v>
          </cell>
          <cell r="C2160">
            <v>287</v>
          </cell>
          <cell r="E2160" t="str">
            <v>--</v>
          </cell>
          <cell r="F2160">
            <v>0</v>
          </cell>
          <cell r="I2160" t="str">
            <v>-</v>
          </cell>
          <cell r="K2160" t="str">
            <v>-</v>
          </cell>
          <cell r="M2160">
            <v>0</v>
          </cell>
          <cell r="N2160">
            <v>0</v>
          </cell>
          <cell r="O2160">
            <v>0</v>
          </cell>
          <cell r="P2160">
            <v>0</v>
          </cell>
          <cell r="S2160">
            <v>0</v>
          </cell>
          <cell r="U2160">
            <v>0</v>
          </cell>
          <cell r="V2160">
            <v>0</v>
          </cell>
          <cell r="W2160">
            <v>0</v>
          </cell>
          <cell r="X2160">
            <v>0</v>
          </cell>
          <cell r="Y2160">
            <v>0</v>
          </cell>
          <cell r="Z2160">
            <v>0</v>
          </cell>
          <cell r="AC2160">
            <v>0</v>
          </cell>
          <cell r="AD2160">
            <v>0</v>
          </cell>
          <cell r="AE2160">
            <v>0</v>
          </cell>
        </row>
        <row r="2161">
          <cell r="B2161">
            <v>27</v>
          </cell>
          <cell r="C2161">
            <v>288</v>
          </cell>
          <cell r="E2161" t="str">
            <v>--</v>
          </cell>
          <cell r="F2161">
            <v>0</v>
          </cell>
          <cell r="I2161" t="str">
            <v>-</v>
          </cell>
          <cell r="K2161" t="str">
            <v>-</v>
          </cell>
          <cell r="M2161">
            <v>0</v>
          </cell>
          <cell r="N2161">
            <v>0</v>
          </cell>
          <cell r="O2161">
            <v>0</v>
          </cell>
          <cell r="P2161">
            <v>0</v>
          </cell>
          <cell r="S2161">
            <v>0</v>
          </cell>
          <cell r="U2161">
            <v>0</v>
          </cell>
          <cell r="V2161">
            <v>0</v>
          </cell>
          <cell r="W2161">
            <v>0</v>
          </cell>
          <cell r="X2161">
            <v>0</v>
          </cell>
          <cell r="Y2161">
            <v>0</v>
          </cell>
          <cell r="Z2161">
            <v>0</v>
          </cell>
          <cell r="AC2161">
            <v>0</v>
          </cell>
          <cell r="AD2161">
            <v>0</v>
          </cell>
          <cell r="AE2161">
            <v>0</v>
          </cell>
        </row>
        <row r="2162">
          <cell r="B2162">
            <v>27</v>
          </cell>
          <cell r="C2162">
            <v>290</v>
          </cell>
          <cell r="E2162" t="str">
            <v>--</v>
          </cell>
          <cell r="F2162">
            <v>0</v>
          </cell>
          <cell r="I2162" t="str">
            <v>-</v>
          </cell>
          <cell r="K2162" t="str">
            <v>-</v>
          </cell>
          <cell r="M2162">
            <v>0</v>
          </cell>
          <cell r="N2162">
            <v>0</v>
          </cell>
          <cell r="O2162">
            <v>0</v>
          </cell>
          <cell r="P2162">
            <v>0</v>
          </cell>
          <cell r="S2162">
            <v>0</v>
          </cell>
          <cell r="U2162">
            <v>0</v>
          </cell>
          <cell r="V2162">
            <v>0</v>
          </cell>
          <cell r="W2162">
            <v>0</v>
          </cell>
          <cell r="X2162">
            <v>0</v>
          </cell>
          <cell r="Y2162">
            <v>0</v>
          </cell>
          <cell r="Z2162">
            <v>0</v>
          </cell>
          <cell r="AC2162">
            <v>0</v>
          </cell>
          <cell r="AD2162">
            <v>0</v>
          </cell>
          <cell r="AE2162">
            <v>0</v>
          </cell>
        </row>
        <row r="2163">
          <cell r="B2163">
            <v>27</v>
          </cell>
          <cell r="C2163">
            <v>292</v>
          </cell>
          <cell r="E2163" t="str">
            <v>--</v>
          </cell>
          <cell r="F2163">
            <v>0</v>
          </cell>
          <cell r="I2163" t="str">
            <v>-</v>
          </cell>
          <cell r="K2163" t="str">
            <v>-</v>
          </cell>
          <cell r="M2163">
            <v>0</v>
          </cell>
          <cell r="N2163">
            <v>0</v>
          </cell>
          <cell r="O2163">
            <v>0</v>
          </cell>
          <cell r="P2163">
            <v>0</v>
          </cell>
          <cell r="S2163">
            <v>0</v>
          </cell>
          <cell r="U2163">
            <v>0</v>
          </cell>
          <cell r="V2163">
            <v>0</v>
          </cell>
          <cell r="W2163">
            <v>0</v>
          </cell>
          <cell r="X2163">
            <v>0</v>
          </cell>
          <cell r="Y2163">
            <v>0</v>
          </cell>
          <cell r="Z2163">
            <v>0</v>
          </cell>
          <cell r="AC2163">
            <v>0</v>
          </cell>
          <cell r="AD2163">
            <v>0</v>
          </cell>
          <cell r="AE2163">
            <v>0</v>
          </cell>
        </row>
        <row r="2164">
          <cell r="B2164">
            <v>27</v>
          </cell>
          <cell r="C2164">
            <v>300</v>
          </cell>
          <cell r="E2164">
            <v>5</v>
          </cell>
          <cell r="F2164">
            <v>18</v>
          </cell>
          <cell r="I2164">
            <v>21530</v>
          </cell>
          <cell r="K2164">
            <v>20996</v>
          </cell>
          <cell r="M2164">
            <v>106.93660000000001</v>
          </cell>
          <cell r="N2164">
            <v>106.61360000000001</v>
          </cell>
          <cell r="O2164">
            <v>10</v>
          </cell>
          <cell r="P2164">
            <v>10</v>
          </cell>
          <cell r="S2164">
            <v>233.55020000000002</v>
          </cell>
          <cell r="U2164">
            <v>600000</v>
          </cell>
          <cell r="V2164">
            <v>0</v>
          </cell>
          <cell r="W2164">
            <v>0</v>
          </cell>
          <cell r="X2164">
            <v>15000</v>
          </cell>
          <cell r="Y2164">
            <v>0</v>
          </cell>
          <cell r="Z2164">
            <v>0</v>
          </cell>
          <cell r="AC2164">
            <v>226</v>
          </cell>
          <cell r="AD2164">
            <v>38</v>
          </cell>
          <cell r="AE2164">
            <v>264</v>
          </cell>
        </row>
        <row r="2165">
          <cell r="B2165">
            <v>27</v>
          </cell>
          <cell r="C2165">
            <v>301</v>
          </cell>
          <cell r="E2165" t="str">
            <v>9D</v>
          </cell>
          <cell r="F2165">
            <v>12</v>
          </cell>
          <cell r="I2165">
            <v>20985</v>
          </cell>
          <cell r="K2165">
            <v>21628</v>
          </cell>
          <cell r="M2165">
            <v>77.631100000000004</v>
          </cell>
          <cell r="N2165">
            <v>110.50790000000001</v>
          </cell>
          <cell r="O2165">
            <v>10</v>
          </cell>
          <cell r="P2165">
            <v>10</v>
          </cell>
          <cell r="S2165">
            <v>208.13900000000001</v>
          </cell>
          <cell r="U2165">
            <v>600000</v>
          </cell>
          <cell r="V2165">
            <v>0</v>
          </cell>
          <cell r="W2165">
            <v>0</v>
          </cell>
          <cell r="X2165">
            <v>15000</v>
          </cell>
          <cell r="Y2165">
            <v>0</v>
          </cell>
          <cell r="Z2165">
            <v>0</v>
          </cell>
          <cell r="AC2165">
            <v>210</v>
          </cell>
          <cell r="AD2165">
            <v>34</v>
          </cell>
          <cell r="AE2165">
            <v>244</v>
          </cell>
        </row>
        <row r="2166">
          <cell r="B2166">
            <v>27</v>
          </cell>
          <cell r="C2166">
            <v>304</v>
          </cell>
          <cell r="E2166" t="str">
            <v>--</v>
          </cell>
          <cell r="F2166">
            <v>0</v>
          </cell>
          <cell r="I2166" t="str">
            <v>-</v>
          </cell>
          <cell r="K2166" t="str">
            <v>-</v>
          </cell>
          <cell r="M2166">
            <v>0</v>
          </cell>
          <cell r="N2166">
            <v>0</v>
          </cell>
          <cell r="O2166">
            <v>0</v>
          </cell>
          <cell r="P2166">
            <v>0</v>
          </cell>
          <cell r="S2166">
            <v>0</v>
          </cell>
          <cell r="U2166">
            <v>0</v>
          </cell>
          <cell r="V2166">
            <v>0</v>
          </cell>
          <cell r="W2166">
            <v>0</v>
          </cell>
          <cell r="X2166">
            <v>0</v>
          </cell>
          <cell r="Y2166">
            <v>0</v>
          </cell>
          <cell r="Z2166">
            <v>0</v>
          </cell>
          <cell r="AC2166">
            <v>0</v>
          </cell>
          <cell r="AD2166">
            <v>0</v>
          </cell>
          <cell r="AE2166">
            <v>0</v>
          </cell>
        </row>
        <row r="2167">
          <cell r="B2167">
            <v>27</v>
          </cell>
          <cell r="C2167">
            <v>306</v>
          </cell>
          <cell r="E2167" t="str">
            <v>--</v>
          </cell>
          <cell r="F2167">
            <v>0</v>
          </cell>
          <cell r="I2167" t="str">
            <v>-</v>
          </cell>
          <cell r="K2167" t="str">
            <v>-</v>
          </cell>
          <cell r="M2167">
            <v>0</v>
          </cell>
          <cell r="N2167">
            <v>0</v>
          </cell>
          <cell r="O2167">
            <v>0</v>
          </cell>
          <cell r="P2167">
            <v>0</v>
          </cell>
          <cell r="S2167">
            <v>0</v>
          </cell>
          <cell r="U2167">
            <v>0</v>
          </cell>
          <cell r="V2167">
            <v>0</v>
          </cell>
          <cell r="W2167">
            <v>0</v>
          </cell>
          <cell r="X2167">
            <v>0</v>
          </cell>
          <cell r="Y2167">
            <v>0</v>
          </cell>
          <cell r="Z2167">
            <v>0</v>
          </cell>
          <cell r="AC2167">
            <v>0</v>
          </cell>
          <cell r="AD2167">
            <v>0</v>
          </cell>
          <cell r="AE2167">
            <v>0</v>
          </cell>
        </row>
        <row r="2168">
          <cell r="B2168">
            <v>27</v>
          </cell>
          <cell r="C2168">
            <v>307</v>
          </cell>
          <cell r="E2168" t="str">
            <v>7D</v>
          </cell>
          <cell r="F2168">
            <v>16</v>
          </cell>
          <cell r="I2168">
            <v>20844</v>
          </cell>
          <cell r="K2168">
            <v>21964</v>
          </cell>
          <cell r="M2168">
            <v>76.41</v>
          </cell>
          <cell r="N2168">
            <v>127.35</v>
          </cell>
          <cell r="O2168">
            <v>10</v>
          </cell>
          <cell r="P2168">
            <v>10</v>
          </cell>
          <cell r="S2168">
            <v>223.76</v>
          </cell>
          <cell r="U2168">
            <v>300000</v>
          </cell>
          <cell r="V2168">
            <v>0</v>
          </cell>
          <cell r="W2168">
            <v>0</v>
          </cell>
          <cell r="X2168">
            <v>15000</v>
          </cell>
          <cell r="Y2168">
            <v>126000</v>
          </cell>
          <cell r="Z2168">
            <v>0</v>
          </cell>
          <cell r="AC2168">
            <v>151</v>
          </cell>
          <cell r="AD2168">
            <v>47</v>
          </cell>
          <cell r="AE2168">
            <v>198</v>
          </cell>
        </row>
        <row r="2169">
          <cell r="B2169">
            <v>27</v>
          </cell>
          <cell r="C2169">
            <v>308</v>
          </cell>
          <cell r="E2169" t="str">
            <v>7D</v>
          </cell>
          <cell r="F2169">
            <v>16</v>
          </cell>
          <cell r="I2169">
            <v>20915</v>
          </cell>
          <cell r="K2169">
            <v>20964</v>
          </cell>
          <cell r="M2169">
            <v>76.41</v>
          </cell>
          <cell r="N2169">
            <v>127.35</v>
          </cell>
          <cell r="O2169">
            <v>10</v>
          </cell>
          <cell r="P2169">
            <v>10</v>
          </cell>
          <cell r="S2169">
            <v>223.76</v>
          </cell>
          <cell r="U2169">
            <v>500000</v>
          </cell>
          <cell r="V2169">
            <v>0</v>
          </cell>
          <cell r="W2169">
            <v>0</v>
          </cell>
          <cell r="X2169">
            <v>15000</v>
          </cell>
          <cell r="Y2169">
            <v>126000</v>
          </cell>
          <cell r="Z2169">
            <v>0</v>
          </cell>
          <cell r="AC2169">
            <v>151</v>
          </cell>
          <cell r="AD2169">
            <v>46</v>
          </cell>
          <cell r="AE2169">
            <v>197</v>
          </cell>
        </row>
        <row r="2170">
          <cell r="B2170">
            <v>27</v>
          </cell>
          <cell r="C2170">
            <v>310</v>
          </cell>
          <cell r="E2170">
            <v>9</v>
          </cell>
          <cell r="F2170">
            <v>9</v>
          </cell>
          <cell r="I2170">
            <v>21943</v>
          </cell>
          <cell r="K2170">
            <v>22020</v>
          </cell>
          <cell r="M2170">
            <v>55.546999999999997</v>
          </cell>
          <cell r="N2170">
            <v>193.62439999999998</v>
          </cell>
          <cell r="O2170">
            <v>10</v>
          </cell>
          <cell r="P2170">
            <v>10</v>
          </cell>
          <cell r="S2170">
            <v>269.17139999999995</v>
          </cell>
          <cell r="U2170">
            <v>600000</v>
          </cell>
          <cell r="V2170">
            <v>0</v>
          </cell>
          <cell r="W2170">
            <v>0</v>
          </cell>
          <cell r="X2170">
            <v>15000</v>
          </cell>
          <cell r="Y2170">
            <v>70000</v>
          </cell>
          <cell r="Z2170">
            <v>0</v>
          </cell>
          <cell r="AC2170">
            <v>264</v>
          </cell>
          <cell r="AD2170">
            <v>52</v>
          </cell>
          <cell r="AE2170">
            <v>316</v>
          </cell>
        </row>
        <row r="2171">
          <cell r="B2171">
            <v>27</v>
          </cell>
          <cell r="C2171">
            <v>312</v>
          </cell>
          <cell r="E2171">
            <v>5</v>
          </cell>
          <cell r="F2171">
            <v>18</v>
          </cell>
          <cell r="I2171">
            <v>20883</v>
          </cell>
          <cell r="K2171">
            <v>20984</v>
          </cell>
          <cell r="M2171">
            <v>23.727800000000002</v>
          </cell>
          <cell r="N2171">
            <v>189.82240000000002</v>
          </cell>
          <cell r="O2171">
            <v>10</v>
          </cell>
          <cell r="P2171">
            <v>10</v>
          </cell>
          <cell r="S2171">
            <v>233.55020000000002</v>
          </cell>
          <cell r="U2171">
            <v>500000</v>
          </cell>
          <cell r="V2171">
            <v>0</v>
          </cell>
          <cell r="W2171">
            <v>0</v>
          </cell>
          <cell r="X2171">
            <v>15000</v>
          </cell>
          <cell r="Y2171">
            <v>0</v>
          </cell>
          <cell r="Z2171">
            <v>0</v>
          </cell>
          <cell r="AC2171">
            <v>229</v>
          </cell>
          <cell r="AD2171">
            <v>39</v>
          </cell>
          <cell r="AE2171">
            <v>268</v>
          </cell>
        </row>
        <row r="2172">
          <cell r="B2172">
            <v>27</v>
          </cell>
          <cell r="C2172">
            <v>315</v>
          </cell>
          <cell r="E2172" t="str">
            <v>--</v>
          </cell>
          <cell r="F2172">
            <v>0</v>
          </cell>
          <cell r="I2172" t="str">
            <v>-</v>
          </cell>
          <cell r="K2172" t="str">
            <v>-</v>
          </cell>
          <cell r="M2172">
            <v>0</v>
          </cell>
          <cell r="N2172">
            <v>0</v>
          </cell>
          <cell r="O2172">
            <v>0</v>
          </cell>
          <cell r="P2172">
            <v>0</v>
          </cell>
          <cell r="S2172">
            <v>0</v>
          </cell>
          <cell r="U2172">
            <v>0</v>
          </cell>
          <cell r="V2172">
            <v>0</v>
          </cell>
          <cell r="W2172">
            <v>0</v>
          </cell>
          <cell r="X2172">
            <v>0</v>
          </cell>
          <cell r="Y2172">
            <v>0</v>
          </cell>
          <cell r="Z2172">
            <v>0</v>
          </cell>
          <cell r="AC2172">
            <v>0</v>
          </cell>
          <cell r="AD2172">
            <v>0</v>
          </cell>
          <cell r="AE2172">
            <v>0</v>
          </cell>
        </row>
        <row r="2173">
          <cell r="B2173">
            <v>27</v>
          </cell>
          <cell r="C2173">
            <v>316</v>
          </cell>
          <cell r="E2173" t="str">
            <v>--</v>
          </cell>
          <cell r="F2173">
            <v>0</v>
          </cell>
          <cell r="I2173" t="str">
            <v>-</v>
          </cell>
          <cell r="K2173" t="str">
            <v>-</v>
          </cell>
          <cell r="M2173">
            <v>0</v>
          </cell>
          <cell r="N2173">
            <v>0</v>
          </cell>
          <cell r="O2173">
            <v>0</v>
          </cell>
          <cell r="P2173">
            <v>0</v>
          </cell>
          <cell r="S2173">
            <v>0</v>
          </cell>
          <cell r="U2173">
            <v>0</v>
          </cell>
          <cell r="V2173">
            <v>0</v>
          </cell>
          <cell r="W2173">
            <v>0</v>
          </cell>
          <cell r="X2173">
            <v>0</v>
          </cell>
          <cell r="Y2173">
            <v>0</v>
          </cell>
          <cell r="Z2173">
            <v>0</v>
          </cell>
          <cell r="AC2173">
            <v>0</v>
          </cell>
          <cell r="AD2173">
            <v>0</v>
          </cell>
          <cell r="AE2173">
            <v>0</v>
          </cell>
        </row>
        <row r="2174">
          <cell r="B2174">
            <v>27</v>
          </cell>
          <cell r="C2174">
            <v>319</v>
          </cell>
          <cell r="E2174">
            <v>11</v>
          </cell>
          <cell r="F2174">
            <v>17</v>
          </cell>
          <cell r="I2174">
            <v>20787</v>
          </cell>
          <cell r="K2174">
            <v>21122</v>
          </cell>
          <cell r="M2174">
            <v>37.284599999999998</v>
          </cell>
          <cell r="N2174">
            <v>176.2586</v>
          </cell>
          <cell r="O2174">
            <v>8</v>
          </cell>
          <cell r="P2174">
            <v>10</v>
          </cell>
          <cell r="S2174">
            <v>231.54320000000001</v>
          </cell>
          <cell r="U2174">
            <v>600000</v>
          </cell>
          <cell r="V2174">
            <v>0</v>
          </cell>
          <cell r="W2174">
            <v>0</v>
          </cell>
          <cell r="X2174">
            <v>15000</v>
          </cell>
          <cell r="Y2174">
            <v>0</v>
          </cell>
          <cell r="Z2174">
            <v>0</v>
          </cell>
          <cell r="AC2174">
            <v>227</v>
          </cell>
          <cell r="AD2174">
            <v>29</v>
          </cell>
          <cell r="AE2174">
            <v>256</v>
          </cell>
        </row>
        <row r="2175">
          <cell r="B2175">
            <v>27</v>
          </cell>
          <cell r="C2175">
            <v>320</v>
          </cell>
          <cell r="E2175" t="str">
            <v>9D</v>
          </cell>
          <cell r="F2175">
            <v>11</v>
          </cell>
          <cell r="I2175">
            <v>21112</v>
          </cell>
          <cell r="K2175">
            <v>21956</v>
          </cell>
          <cell r="M2175">
            <v>62.713000000000008</v>
          </cell>
          <cell r="N2175">
            <v>108.9876</v>
          </cell>
          <cell r="O2175">
            <v>10</v>
          </cell>
          <cell r="P2175">
            <v>10</v>
          </cell>
          <cell r="S2175">
            <v>191.70060000000001</v>
          </cell>
          <cell r="U2175">
            <v>600000</v>
          </cell>
          <cell r="V2175">
            <v>0</v>
          </cell>
          <cell r="W2175">
            <v>0</v>
          </cell>
          <cell r="X2175">
            <v>15000</v>
          </cell>
          <cell r="Y2175">
            <v>0</v>
          </cell>
          <cell r="Z2175">
            <v>0</v>
          </cell>
          <cell r="AC2175">
            <v>193</v>
          </cell>
          <cell r="AD2175">
            <v>43</v>
          </cell>
          <cell r="AE2175">
            <v>236</v>
          </cell>
        </row>
        <row r="2176">
          <cell r="B2176">
            <v>27</v>
          </cell>
          <cell r="C2176">
            <v>324</v>
          </cell>
          <cell r="E2176" t="str">
            <v>9D</v>
          </cell>
          <cell r="F2176">
            <v>11</v>
          </cell>
          <cell r="I2176">
            <v>20833</v>
          </cell>
          <cell r="K2176">
            <v>20818</v>
          </cell>
          <cell r="M2176">
            <v>77.631100000000004</v>
          </cell>
          <cell r="N2176">
            <v>94.069500000000005</v>
          </cell>
          <cell r="O2176">
            <v>10</v>
          </cell>
          <cell r="P2176">
            <v>10</v>
          </cell>
          <cell r="S2176">
            <v>191.70060000000001</v>
          </cell>
          <cell r="U2176">
            <v>500000</v>
          </cell>
          <cell r="V2176">
            <v>0</v>
          </cell>
          <cell r="W2176">
            <v>0</v>
          </cell>
          <cell r="X2176">
            <v>15000</v>
          </cell>
          <cell r="Y2176">
            <v>0</v>
          </cell>
          <cell r="Z2176">
            <v>0</v>
          </cell>
          <cell r="AC2176">
            <v>193</v>
          </cell>
          <cell r="AD2176">
            <v>42</v>
          </cell>
          <cell r="AE2176">
            <v>235</v>
          </cell>
        </row>
        <row r="2177">
          <cell r="B2177">
            <v>27</v>
          </cell>
          <cell r="C2177">
            <v>329</v>
          </cell>
          <cell r="E2177" t="str">
            <v>--</v>
          </cell>
          <cell r="F2177">
            <v>0</v>
          </cell>
          <cell r="I2177" t="str">
            <v>-</v>
          </cell>
          <cell r="K2177" t="str">
            <v>-</v>
          </cell>
          <cell r="M2177">
            <v>0</v>
          </cell>
          <cell r="N2177">
            <v>0</v>
          </cell>
          <cell r="O2177">
            <v>0</v>
          </cell>
          <cell r="P2177">
            <v>0</v>
          </cell>
          <cell r="S2177">
            <v>0</v>
          </cell>
          <cell r="U2177">
            <v>0</v>
          </cell>
          <cell r="V2177">
            <v>0</v>
          </cell>
          <cell r="W2177">
            <v>0</v>
          </cell>
          <cell r="X2177">
            <v>0</v>
          </cell>
          <cell r="Y2177">
            <v>0</v>
          </cell>
          <cell r="Z2177">
            <v>0</v>
          </cell>
          <cell r="AC2177">
            <v>0</v>
          </cell>
          <cell r="AD2177">
            <v>0</v>
          </cell>
          <cell r="AE2177">
            <v>0</v>
          </cell>
        </row>
        <row r="2178">
          <cell r="B2178">
            <v>27</v>
          </cell>
          <cell r="C2178">
            <v>330</v>
          </cell>
          <cell r="E2178">
            <v>9</v>
          </cell>
          <cell r="F2178">
            <v>9</v>
          </cell>
          <cell r="I2178">
            <v>21129</v>
          </cell>
          <cell r="K2178">
            <v>21119</v>
          </cell>
          <cell r="M2178">
            <v>82.5304</v>
          </cell>
          <cell r="N2178">
            <v>166.64099999999999</v>
          </cell>
          <cell r="O2178">
            <v>10</v>
          </cell>
          <cell r="P2178">
            <v>10</v>
          </cell>
          <cell r="S2178">
            <v>269.17140000000001</v>
          </cell>
          <cell r="U2178">
            <v>600000</v>
          </cell>
          <cell r="V2178">
            <v>0</v>
          </cell>
          <cell r="W2178">
            <v>0</v>
          </cell>
          <cell r="X2178">
            <v>15000</v>
          </cell>
          <cell r="Y2178">
            <v>90000</v>
          </cell>
          <cell r="Z2178">
            <v>0</v>
          </cell>
          <cell r="AC2178">
            <v>213</v>
          </cell>
          <cell r="AD2178">
            <v>52</v>
          </cell>
          <cell r="AE2178">
            <v>265</v>
          </cell>
        </row>
        <row r="2179">
          <cell r="B2179">
            <v>27</v>
          </cell>
          <cell r="C2179">
            <v>358</v>
          </cell>
          <cell r="E2179">
            <v>12</v>
          </cell>
          <cell r="F2179">
            <v>14</v>
          </cell>
          <cell r="I2179">
            <v>20911</v>
          </cell>
          <cell r="K2179">
            <v>20858</v>
          </cell>
          <cell r="M2179">
            <v>109.69</v>
          </cell>
          <cell r="N2179">
            <v>111.7529</v>
          </cell>
          <cell r="O2179">
            <v>10</v>
          </cell>
          <cell r="P2179">
            <v>10</v>
          </cell>
          <cell r="S2179">
            <v>241.44290000000001</v>
          </cell>
          <cell r="U2179">
            <v>600000</v>
          </cell>
          <cell r="V2179">
            <v>0</v>
          </cell>
          <cell r="W2179">
            <v>0</v>
          </cell>
          <cell r="X2179">
            <v>15000</v>
          </cell>
          <cell r="Y2179">
            <v>0</v>
          </cell>
          <cell r="Z2179">
            <v>0</v>
          </cell>
          <cell r="AC2179">
            <v>291</v>
          </cell>
          <cell r="AD2179">
            <v>50</v>
          </cell>
          <cell r="AE2179">
            <v>341</v>
          </cell>
        </row>
        <row r="2180">
          <cell r="B2180">
            <v>27</v>
          </cell>
          <cell r="C2180">
            <v>365</v>
          </cell>
          <cell r="E2180">
            <v>9</v>
          </cell>
          <cell r="F2180">
            <v>8</v>
          </cell>
          <cell r="I2180">
            <v>21849</v>
          </cell>
          <cell r="K2180">
            <v>22008</v>
          </cell>
          <cell r="M2180">
            <v>82.5304</v>
          </cell>
          <cell r="N2180">
            <v>139.6576</v>
          </cell>
          <cell r="O2180">
            <v>10</v>
          </cell>
          <cell r="P2180">
            <v>10</v>
          </cell>
          <cell r="S2180">
            <v>242.18799999999999</v>
          </cell>
          <cell r="U2180">
            <v>500000</v>
          </cell>
          <cell r="V2180">
            <v>0</v>
          </cell>
          <cell r="W2180">
            <v>0</v>
          </cell>
          <cell r="X2180">
            <v>15000</v>
          </cell>
          <cell r="Y2180">
            <v>56000</v>
          </cell>
          <cell r="Z2180">
            <v>0</v>
          </cell>
          <cell r="AC2180">
            <v>242</v>
          </cell>
          <cell r="AD2180">
            <v>57</v>
          </cell>
          <cell r="AE2180">
            <v>299</v>
          </cell>
        </row>
        <row r="2181">
          <cell r="B2181">
            <v>27</v>
          </cell>
          <cell r="C2181">
            <v>370</v>
          </cell>
          <cell r="E2181" t="str">
            <v>--</v>
          </cell>
          <cell r="F2181">
            <v>0</v>
          </cell>
          <cell r="I2181" t="str">
            <v>-</v>
          </cell>
          <cell r="K2181" t="str">
            <v>-</v>
          </cell>
          <cell r="M2181">
            <v>0</v>
          </cell>
          <cell r="N2181">
            <v>0</v>
          </cell>
          <cell r="O2181">
            <v>0</v>
          </cell>
          <cell r="P2181">
            <v>0</v>
          </cell>
          <cell r="S2181">
            <v>0</v>
          </cell>
          <cell r="U2181">
            <v>0</v>
          </cell>
          <cell r="V2181">
            <v>0</v>
          </cell>
          <cell r="W2181">
            <v>0</v>
          </cell>
          <cell r="X2181">
            <v>0</v>
          </cell>
          <cell r="Y2181">
            <v>0</v>
          </cell>
          <cell r="Z2181">
            <v>0</v>
          </cell>
          <cell r="AC2181">
            <v>0</v>
          </cell>
          <cell r="AD2181">
            <v>0</v>
          </cell>
          <cell r="AE2181">
            <v>0</v>
          </cell>
        </row>
        <row r="2182">
          <cell r="B2182">
            <v>27</v>
          </cell>
          <cell r="C2182">
            <v>371</v>
          </cell>
          <cell r="E2182">
            <v>12</v>
          </cell>
          <cell r="F2182">
            <v>14</v>
          </cell>
          <cell r="I2182">
            <v>22009</v>
          </cell>
          <cell r="K2182">
            <v>21683</v>
          </cell>
          <cell r="M2182">
            <v>109.69</v>
          </cell>
          <cell r="N2182">
            <v>111.7529</v>
          </cell>
          <cell r="O2182">
            <v>10</v>
          </cell>
          <cell r="P2182">
            <v>10</v>
          </cell>
          <cell r="S2182">
            <v>241.44290000000001</v>
          </cell>
          <cell r="U2182">
            <v>800000</v>
          </cell>
          <cell r="V2182">
            <v>0</v>
          </cell>
          <cell r="W2182">
            <v>0</v>
          </cell>
          <cell r="X2182">
            <v>15000</v>
          </cell>
          <cell r="Y2182">
            <v>0</v>
          </cell>
          <cell r="Z2182">
            <v>0</v>
          </cell>
          <cell r="AC2182">
            <v>290</v>
          </cell>
          <cell r="AD2182">
            <v>50</v>
          </cell>
          <cell r="AE2182">
            <v>340</v>
          </cell>
        </row>
        <row r="2183">
          <cell r="B2183">
            <v>27</v>
          </cell>
          <cell r="C2183">
            <v>373</v>
          </cell>
          <cell r="E2183" t="str">
            <v>9D</v>
          </cell>
          <cell r="F2183">
            <v>12</v>
          </cell>
          <cell r="I2183">
            <v>21127</v>
          </cell>
          <cell r="K2183">
            <v>21534</v>
          </cell>
          <cell r="M2183">
            <v>77.631100000000004</v>
          </cell>
          <cell r="N2183">
            <v>110.50790000000001</v>
          </cell>
          <cell r="O2183">
            <v>10</v>
          </cell>
          <cell r="P2183">
            <v>10</v>
          </cell>
          <cell r="S2183">
            <v>208.13900000000001</v>
          </cell>
          <cell r="U2183">
            <v>600000</v>
          </cell>
          <cell r="V2183">
            <v>0</v>
          </cell>
          <cell r="W2183">
            <v>0</v>
          </cell>
          <cell r="X2183">
            <v>15000</v>
          </cell>
          <cell r="Y2183">
            <v>0</v>
          </cell>
          <cell r="Z2183">
            <v>0</v>
          </cell>
          <cell r="AC2183">
            <v>211</v>
          </cell>
          <cell r="AD2183">
            <v>36</v>
          </cell>
          <cell r="AE2183">
            <v>247</v>
          </cell>
        </row>
        <row r="2184">
          <cell r="B2184">
            <v>27</v>
          </cell>
          <cell r="C2184">
            <v>376</v>
          </cell>
          <cell r="E2184">
            <v>12</v>
          </cell>
          <cell r="F2184">
            <v>14</v>
          </cell>
          <cell r="I2184">
            <v>20976</v>
          </cell>
          <cell r="K2184">
            <v>20930</v>
          </cell>
          <cell r="M2184">
            <v>109.69</v>
          </cell>
          <cell r="N2184">
            <v>111.7529</v>
          </cell>
          <cell r="O2184">
            <v>10</v>
          </cell>
          <cell r="P2184">
            <v>10</v>
          </cell>
          <cell r="S2184">
            <v>241.44290000000001</v>
          </cell>
          <cell r="U2184">
            <v>650000</v>
          </cell>
          <cell r="V2184">
            <v>0</v>
          </cell>
          <cell r="W2184">
            <v>0</v>
          </cell>
          <cell r="X2184">
            <v>15000</v>
          </cell>
          <cell r="Y2184">
            <v>0</v>
          </cell>
          <cell r="Z2184">
            <v>0</v>
          </cell>
          <cell r="AC2184">
            <v>292</v>
          </cell>
          <cell r="AD2184">
            <v>49</v>
          </cell>
          <cell r="AE2184">
            <v>341</v>
          </cell>
        </row>
        <row r="2185">
          <cell r="B2185">
            <v>27</v>
          </cell>
          <cell r="C2185">
            <v>377</v>
          </cell>
          <cell r="E2185" t="str">
            <v>--</v>
          </cell>
          <cell r="F2185">
            <v>0</v>
          </cell>
          <cell r="I2185" t="str">
            <v>-</v>
          </cell>
          <cell r="K2185" t="str">
            <v>-</v>
          </cell>
          <cell r="M2185">
            <v>0</v>
          </cell>
          <cell r="N2185">
            <v>0</v>
          </cell>
          <cell r="O2185">
            <v>0</v>
          </cell>
          <cell r="P2185">
            <v>0</v>
          </cell>
          <cell r="S2185">
            <v>0</v>
          </cell>
          <cell r="U2185">
            <v>0</v>
          </cell>
          <cell r="V2185">
            <v>0</v>
          </cell>
          <cell r="W2185">
            <v>0</v>
          </cell>
          <cell r="X2185">
            <v>0</v>
          </cell>
          <cell r="Y2185">
            <v>0</v>
          </cell>
          <cell r="Z2185">
            <v>0</v>
          </cell>
          <cell r="AC2185">
            <v>0</v>
          </cell>
          <cell r="AD2185">
            <v>0</v>
          </cell>
          <cell r="AE2185">
            <v>0</v>
          </cell>
        </row>
        <row r="2186">
          <cell r="B2186">
            <v>27</v>
          </cell>
          <cell r="C2186">
            <v>382</v>
          </cell>
          <cell r="E2186" t="str">
            <v>--</v>
          </cell>
          <cell r="F2186">
            <v>0</v>
          </cell>
          <cell r="I2186" t="str">
            <v>-</v>
          </cell>
          <cell r="K2186" t="str">
            <v>-</v>
          </cell>
          <cell r="M2186">
            <v>0</v>
          </cell>
          <cell r="N2186">
            <v>0</v>
          </cell>
          <cell r="O2186">
            <v>0</v>
          </cell>
          <cell r="P2186">
            <v>0</v>
          </cell>
          <cell r="S2186">
            <v>0</v>
          </cell>
          <cell r="U2186">
            <v>0</v>
          </cell>
          <cell r="V2186">
            <v>0</v>
          </cell>
          <cell r="W2186">
            <v>0</v>
          </cell>
          <cell r="X2186">
            <v>0</v>
          </cell>
          <cell r="Y2186">
            <v>0</v>
          </cell>
          <cell r="Z2186">
            <v>0</v>
          </cell>
          <cell r="AC2186">
            <v>0</v>
          </cell>
          <cell r="AD2186">
            <v>0</v>
          </cell>
          <cell r="AE2186">
            <v>0</v>
          </cell>
        </row>
        <row r="2187">
          <cell r="B2187">
            <v>27</v>
          </cell>
          <cell r="C2187">
            <v>391</v>
          </cell>
          <cell r="E2187">
            <v>9</v>
          </cell>
          <cell r="F2187">
            <v>8</v>
          </cell>
          <cell r="I2187">
            <v>21896</v>
          </cell>
          <cell r="K2187">
            <v>20960</v>
          </cell>
          <cell r="M2187">
            <v>111.09399999999999</v>
          </cell>
          <cell r="N2187">
            <v>111.09399999999999</v>
          </cell>
          <cell r="O2187">
            <v>10</v>
          </cell>
          <cell r="P2187">
            <v>10</v>
          </cell>
          <cell r="S2187">
            <v>242.18799999999999</v>
          </cell>
          <cell r="U2187">
            <v>514486</v>
          </cell>
          <cell r="V2187">
            <v>0</v>
          </cell>
          <cell r="W2187">
            <v>0</v>
          </cell>
          <cell r="X2187">
            <v>15000</v>
          </cell>
          <cell r="Y2187">
            <v>80000</v>
          </cell>
          <cell r="Z2187">
            <v>0</v>
          </cell>
          <cell r="AC2187">
            <v>235</v>
          </cell>
          <cell r="AD2187">
            <v>57</v>
          </cell>
          <cell r="AE2187">
            <v>292</v>
          </cell>
        </row>
        <row r="2188">
          <cell r="B2188">
            <v>27</v>
          </cell>
          <cell r="C2188">
            <v>396</v>
          </cell>
          <cell r="E2188">
            <v>9</v>
          </cell>
          <cell r="F2188">
            <v>9</v>
          </cell>
          <cell r="I2188">
            <v>20831</v>
          </cell>
          <cell r="K2188">
            <v>20938</v>
          </cell>
          <cell r="M2188">
            <v>82.5304</v>
          </cell>
          <cell r="N2188">
            <v>166.64099999999999</v>
          </cell>
          <cell r="O2188">
            <v>10</v>
          </cell>
          <cell r="P2188">
            <v>10</v>
          </cell>
          <cell r="S2188">
            <v>269.17140000000001</v>
          </cell>
          <cell r="U2188">
            <v>500000</v>
          </cell>
          <cell r="V2188">
            <v>0</v>
          </cell>
          <cell r="W2188">
            <v>0</v>
          </cell>
          <cell r="X2188">
            <v>15000</v>
          </cell>
          <cell r="Y2188">
            <v>70000</v>
          </cell>
          <cell r="Z2188">
            <v>0</v>
          </cell>
          <cell r="AC2188">
            <v>264</v>
          </cell>
          <cell r="AD2188">
            <v>53</v>
          </cell>
          <cell r="AE2188">
            <v>317</v>
          </cell>
        </row>
        <row r="2189">
          <cell r="B2189">
            <v>27</v>
          </cell>
          <cell r="C2189">
            <v>412</v>
          </cell>
          <cell r="E2189" t="str">
            <v>--</v>
          </cell>
          <cell r="F2189">
            <v>0</v>
          </cell>
          <cell r="I2189" t="str">
            <v>-</v>
          </cell>
          <cell r="K2189" t="str">
            <v>-</v>
          </cell>
          <cell r="M2189">
            <v>0</v>
          </cell>
          <cell r="N2189">
            <v>0</v>
          </cell>
          <cell r="O2189">
            <v>0</v>
          </cell>
          <cell r="P2189">
            <v>0</v>
          </cell>
          <cell r="S2189">
            <v>0</v>
          </cell>
          <cell r="U2189">
            <v>0</v>
          </cell>
          <cell r="V2189">
            <v>0</v>
          </cell>
          <cell r="W2189">
            <v>0</v>
          </cell>
          <cell r="X2189">
            <v>0</v>
          </cell>
          <cell r="Y2189">
            <v>0</v>
          </cell>
          <cell r="Z2189">
            <v>0</v>
          </cell>
          <cell r="AC2189">
            <v>0</v>
          </cell>
          <cell r="AD2189">
            <v>0</v>
          </cell>
          <cell r="AE2189">
            <v>0</v>
          </cell>
        </row>
        <row r="2190">
          <cell r="B2190">
            <v>27</v>
          </cell>
          <cell r="C2190">
            <v>416</v>
          </cell>
          <cell r="E2190" t="str">
            <v>--</v>
          </cell>
          <cell r="F2190">
            <v>0</v>
          </cell>
          <cell r="I2190" t="str">
            <v>-</v>
          </cell>
          <cell r="K2190" t="str">
            <v>-</v>
          </cell>
          <cell r="M2190">
            <v>0</v>
          </cell>
          <cell r="N2190">
            <v>0</v>
          </cell>
          <cell r="O2190">
            <v>0</v>
          </cell>
          <cell r="P2190">
            <v>0</v>
          </cell>
          <cell r="S2190">
            <v>0</v>
          </cell>
          <cell r="U2190">
            <v>0</v>
          </cell>
          <cell r="V2190">
            <v>0</v>
          </cell>
          <cell r="W2190">
            <v>0</v>
          </cell>
          <cell r="X2190">
            <v>0</v>
          </cell>
          <cell r="Y2190">
            <v>0</v>
          </cell>
          <cell r="Z2190">
            <v>0</v>
          </cell>
          <cell r="AC2190">
            <v>0</v>
          </cell>
          <cell r="AD2190">
            <v>0</v>
          </cell>
          <cell r="AE2190">
            <v>0</v>
          </cell>
        </row>
        <row r="2191">
          <cell r="B2191">
            <v>27</v>
          </cell>
          <cell r="C2191">
            <v>417</v>
          </cell>
          <cell r="E2191">
            <v>12</v>
          </cell>
          <cell r="F2191">
            <v>14</v>
          </cell>
          <cell r="I2191">
            <v>20972</v>
          </cell>
          <cell r="K2191">
            <v>20889</v>
          </cell>
          <cell r="M2191">
            <v>109.69</v>
          </cell>
          <cell r="N2191">
            <v>109.69</v>
          </cell>
          <cell r="O2191">
            <v>10</v>
          </cell>
          <cell r="P2191">
            <v>10</v>
          </cell>
          <cell r="S2191">
            <v>239.38</v>
          </cell>
          <cell r="U2191">
            <v>600000</v>
          </cell>
          <cell r="V2191">
            <v>0</v>
          </cell>
          <cell r="W2191">
            <v>0</v>
          </cell>
          <cell r="X2191">
            <v>15000</v>
          </cell>
          <cell r="Y2191">
            <v>0</v>
          </cell>
          <cell r="Z2191">
            <v>0</v>
          </cell>
          <cell r="AC2191">
            <v>292</v>
          </cell>
          <cell r="AD2191">
            <v>56</v>
          </cell>
          <cell r="AE2191">
            <v>348</v>
          </cell>
        </row>
        <row r="2192">
          <cell r="B2192">
            <v>27</v>
          </cell>
          <cell r="C2192">
            <v>419</v>
          </cell>
          <cell r="E2192" t="str">
            <v>--</v>
          </cell>
          <cell r="F2192">
            <v>0</v>
          </cell>
          <cell r="I2192" t="str">
            <v>-</v>
          </cell>
          <cell r="K2192" t="str">
            <v>-</v>
          </cell>
          <cell r="M2192">
            <v>0</v>
          </cell>
          <cell r="N2192">
            <v>0</v>
          </cell>
          <cell r="O2192">
            <v>0</v>
          </cell>
          <cell r="P2192">
            <v>0</v>
          </cell>
          <cell r="S2192">
            <v>0</v>
          </cell>
          <cell r="U2192">
            <v>0</v>
          </cell>
          <cell r="V2192">
            <v>0</v>
          </cell>
          <cell r="W2192">
            <v>0</v>
          </cell>
          <cell r="X2192">
            <v>0</v>
          </cell>
          <cell r="Y2192">
            <v>0</v>
          </cell>
          <cell r="Z2192">
            <v>0</v>
          </cell>
          <cell r="AC2192">
            <v>0</v>
          </cell>
          <cell r="AD2192">
            <v>0</v>
          </cell>
          <cell r="AE2192">
            <v>0</v>
          </cell>
        </row>
        <row r="2194">
          <cell r="B2194">
            <v>28</v>
          </cell>
          <cell r="C2194">
            <v>154</v>
          </cell>
          <cell r="E2194" t="str">
            <v>--</v>
          </cell>
          <cell r="F2194">
            <v>0</v>
          </cell>
          <cell r="I2194" t="str">
            <v>-</v>
          </cell>
          <cell r="K2194" t="str">
            <v>-</v>
          </cell>
          <cell r="M2194">
            <v>0</v>
          </cell>
          <cell r="N2194">
            <v>0</v>
          </cell>
          <cell r="O2194">
            <v>0</v>
          </cell>
          <cell r="P2194">
            <v>0</v>
          </cell>
          <cell r="S2194">
            <v>0</v>
          </cell>
          <cell r="U2194">
            <v>0</v>
          </cell>
          <cell r="V2194">
            <v>0</v>
          </cell>
          <cell r="W2194">
            <v>0</v>
          </cell>
          <cell r="X2194">
            <v>0</v>
          </cell>
          <cell r="Y2194">
            <v>0</v>
          </cell>
          <cell r="Z2194">
            <v>0</v>
          </cell>
          <cell r="AC2194">
            <v>0</v>
          </cell>
          <cell r="AD2194">
            <v>0</v>
          </cell>
          <cell r="AE2194">
            <v>0</v>
          </cell>
        </row>
        <row r="2195">
          <cell r="B2195">
            <v>28</v>
          </cell>
          <cell r="C2195">
            <v>155</v>
          </cell>
          <cell r="E2195" t="str">
            <v>9D</v>
          </cell>
          <cell r="F2195">
            <v>13</v>
          </cell>
          <cell r="I2195">
            <v>20918</v>
          </cell>
          <cell r="K2195">
            <v>20919</v>
          </cell>
          <cell r="M2195">
            <v>77.631100000000004</v>
          </cell>
          <cell r="N2195">
            <v>125.426</v>
          </cell>
          <cell r="O2195">
            <v>10</v>
          </cell>
          <cell r="P2195">
            <v>10</v>
          </cell>
          <cell r="S2195">
            <v>223.05709999999999</v>
          </cell>
          <cell r="U2195">
            <v>600000</v>
          </cell>
          <cell r="V2195">
            <v>0</v>
          </cell>
          <cell r="W2195">
            <v>0</v>
          </cell>
          <cell r="X2195">
            <v>15000</v>
          </cell>
          <cell r="Y2195">
            <v>0</v>
          </cell>
          <cell r="Z2195">
            <v>0</v>
          </cell>
          <cell r="AC2195">
            <v>227</v>
          </cell>
          <cell r="AD2195">
            <v>41</v>
          </cell>
          <cell r="AE2195">
            <v>268</v>
          </cell>
        </row>
        <row r="2196">
          <cell r="B2196">
            <v>28</v>
          </cell>
          <cell r="C2196">
            <v>156</v>
          </cell>
          <cell r="E2196">
            <v>9</v>
          </cell>
          <cell r="F2196">
            <v>9</v>
          </cell>
          <cell r="I2196">
            <v>21940</v>
          </cell>
          <cell r="K2196">
            <v>21944</v>
          </cell>
          <cell r="M2196">
            <v>55.546999999999997</v>
          </cell>
          <cell r="N2196">
            <v>193.62439999999998</v>
          </cell>
          <cell r="O2196">
            <v>10</v>
          </cell>
          <cell r="P2196">
            <v>10</v>
          </cell>
          <cell r="S2196">
            <v>269.17139999999995</v>
          </cell>
          <cell r="U2196">
            <v>600000</v>
          </cell>
          <cell r="V2196">
            <v>0</v>
          </cell>
          <cell r="W2196">
            <v>0</v>
          </cell>
          <cell r="X2196">
            <v>15000</v>
          </cell>
          <cell r="Y2196">
            <v>80000</v>
          </cell>
          <cell r="Z2196">
            <v>0</v>
          </cell>
          <cell r="AC2196">
            <v>258</v>
          </cell>
          <cell r="AD2196">
            <v>55</v>
          </cell>
          <cell r="AE2196">
            <v>313</v>
          </cell>
        </row>
        <row r="2197">
          <cell r="B2197">
            <v>28</v>
          </cell>
          <cell r="C2197">
            <v>157</v>
          </cell>
          <cell r="E2197">
            <v>5</v>
          </cell>
          <cell r="F2197">
            <v>19</v>
          </cell>
          <cell r="I2197">
            <v>21972</v>
          </cell>
          <cell r="K2197">
            <v>21973</v>
          </cell>
          <cell r="M2197">
            <v>103.5018</v>
          </cell>
          <cell r="N2197">
            <v>109.64220000000002</v>
          </cell>
          <cell r="O2197">
            <v>10</v>
          </cell>
          <cell r="P2197">
            <v>10</v>
          </cell>
          <cell r="S2197">
            <v>233.14400000000001</v>
          </cell>
          <cell r="U2197">
            <v>600000</v>
          </cell>
          <cell r="V2197">
            <v>0</v>
          </cell>
          <cell r="W2197">
            <v>0</v>
          </cell>
          <cell r="X2197">
            <v>15000</v>
          </cell>
          <cell r="Y2197">
            <v>0</v>
          </cell>
          <cell r="Z2197">
            <v>0</v>
          </cell>
          <cell r="AC2197">
            <v>224</v>
          </cell>
          <cell r="AD2197">
            <v>40</v>
          </cell>
          <cell r="AE2197">
            <v>264</v>
          </cell>
        </row>
        <row r="2198">
          <cell r="B2198">
            <v>28</v>
          </cell>
          <cell r="C2198">
            <v>159</v>
          </cell>
          <cell r="E2198" t="str">
            <v>--</v>
          </cell>
          <cell r="F2198">
            <v>0</v>
          </cell>
          <cell r="I2198" t="str">
            <v>-</v>
          </cell>
          <cell r="K2198" t="str">
            <v>-</v>
          </cell>
          <cell r="M2198">
            <v>0</v>
          </cell>
          <cell r="N2198">
            <v>0</v>
          </cell>
          <cell r="O2198">
            <v>0</v>
          </cell>
          <cell r="P2198">
            <v>0</v>
          </cell>
          <cell r="S2198">
            <v>0</v>
          </cell>
          <cell r="U2198">
            <v>0</v>
          </cell>
          <cell r="V2198">
            <v>0</v>
          </cell>
          <cell r="W2198">
            <v>0</v>
          </cell>
          <cell r="X2198">
            <v>0</v>
          </cell>
          <cell r="Y2198">
            <v>0</v>
          </cell>
          <cell r="Z2198">
            <v>0</v>
          </cell>
          <cell r="AC2198">
            <v>0</v>
          </cell>
          <cell r="AD2198">
            <v>0</v>
          </cell>
          <cell r="AE2198">
            <v>0</v>
          </cell>
        </row>
        <row r="2199">
          <cell r="B2199">
            <v>28</v>
          </cell>
          <cell r="C2199">
            <v>160</v>
          </cell>
          <cell r="E2199" t="str">
            <v>--</v>
          </cell>
          <cell r="F2199">
            <v>0</v>
          </cell>
          <cell r="I2199" t="str">
            <v>-</v>
          </cell>
          <cell r="K2199" t="str">
            <v>-</v>
          </cell>
          <cell r="M2199">
            <v>0</v>
          </cell>
          <cell r="N2199">
            <v>0</v>
          </cell>
          <cell r="O2199">
            <v>0</v>
          </cell>
          <cell r="P2199">
            <v>0</v>
          </cell>
          <cell r="S2199">
            <v>0</v>
          </cell>
          <cell r="U2199">
            <v>0</v>
          </cell>
          <cell r="V2199">
            <v>0</v>
          </cell>
          <cell r="W2199">
            <v>0</v>
          </cell>
          <cell r="X2199">
            <v>0</v>
          </cell>
          <cell r="Y2199">
            <v>0</v>
          </cell>
          <cell r="Z2199">
            <v>0</v>
          </cell>
          <cell r="AC2199">
            <v>0</v>
          </cell>
          <cell r="AD2199">
            <v>0</v>
          </cell>
          <cell r="AE2199">
            <v>0</v>
          </cell>
        </row>
        <row r="2200">
          <cell r="B2200">
            <v>28</v>
          </cell>
          <cell r="C2200">
            <v>161</v>
          </cell>
          <cell r="E2200" t="str">
            <v>--</v>
          </cell>
          <cell r="F2200">
            <v>0</v>
          </cell>
          <cell r="I2200" t="str">
            <v>-</v>
          </cell>
          <cell r="K2200" t="str">
            <v>-</v>
          </cell>
          <cell r="M2200">
            <v>0</v>
          </cell>
          <cell r="N2200">
            <v>0</v>
          </cell>
          <cell r="O2200">
            <v>0</v>
          </cell>
          <cell r="P2200">
            <v>0</v>
          </cell>
          <cell r="S2200">
            <v>0</v>
          </cell>
          <cell r="U2200">
            <v>0</v>
          </cell>
          <cell r="V2200">
            <v>0</v>
          </cell>
          <cell r="W2200">
            <v>0</v>
          </cell>
          <cell r="X2200">
            <v>0</v>
          </cell>
          <cell r="Y2200">
            <v>0</v>
          </cell>
          <cell r="Z2200">
            <v>0</v>
          </cell>
          <cell r="AC2200">
            <v>0</v>
          </cell>
          <cell r="AD2200">
            <v>0</v>
          </cell>
          <cell r="AE2200">
            <v>0</v>
          </cell>
        </row>
        <row r="2201">
          <cell r="B2201">
            <v>28</v>
          </cell>
          <cell r="C2201">
            <v>162</v>
          </cell>
          <cell r="E2201" t="str">
            <v>--</v>
          </cell>
          <cell r="F2201">
            <v>0</v>
          </cell>
          <cell r="I2201" t="str">
            <v>-</v>
          </cell>
          <cell r="K2201" t="str">
            <v>-</v>
          </cell>
          <cell r="M2201">
            <v>0</v>
          </cell>
          <cell r="N2201">
            <v>0</v>
          </cell>
          <cell r="O2201">
            <v>0</v>
          </cell>
          <cell r="P2201">
            <v>0</v>
          </cell>
          <cell r="S2201">
            <v>0</v>
          </cell>
          <cell r="U2201">
            <v>0</v>
          </cell>
          <cell r="V2201">
            <v>0</v>
          </cell>
          <cell r="W2201">
            <v>0</v>
          </cell>
          <cell r="X2201">
            <v>0</v>
          </cell>
          <cell r="Y2201">
            <v>0</v>
          </cell>
          <cell r="Z2201">
            <v>0</v>
          </cell>
          <cell r="AC2201">
            <v>0</v>
          </cell>
          <cell r="AD2201">
            <v>0</v>
          </cell>
          <cell r="AE2201">
            <v>0</v>
          </cell>
        </row>
        <row r="2202">
          <cell r="B2202">
            <v>28</v>
          </cell>
          <cell r="C2202">
            <v>163</v>
          </cell>
          <cell r="E2202" t="str">
            <v>--</v>
          </cell>
          <cell r="F2202">
            <v>0</v>
          </cell>
          <cell r="I2202" t="str">
            <v>-</v>
          </cell>
          <cell r="K2202" t="str">
            <v>-</v>
          </cell>
          <cell r="M2202">
            <v>0</v>
          </cell>
          <cell r="N2202">
            <v>0</v>
          </cell>
          <cell r="O2202">
            <v>0</v>
          </cell>
          <cell r="P2202">
            <v>0</v>
          </cell>
          <cell r="S2202">
            <v>0</v>
          </cell>
          <cell r="U2202">
            <v>0</v>
          </cell>
          <cell r="V2202">
            <v>0</v>
          </cell>
          <cell r="W2202">
            <v>0</v>
          </cell>
          <cell r="X2202">
            <v>0</v>
          </cell>
          <cell r="Y2202">
            <v>0</v>
          </cell>
          <cell r="Z2202">
            <v>0</v>
          </cell>
          <cell r="AC2202">
            <v>0</v>
          </cell>
          <cell r="AD2202">
            <v>0</v>
          </cell>
          <cell r="AE2202">
            <v>0</v>
          </cell>
        </row>
        <row r="2203">
          <cell r="B2203">
            <v>28</v>
          </cell>
          <cell r="C2203">
            <v>165</v>
          </cell>
          <cell r="E2203" t="str">
            <v>--</v>
          </cell>
          <cell r="F2203">
            <v>0</v>
          </cell>
          <cell r="I2203" t="str">
            <v>-</v>
          </cell>
          <cell r="K2203" t="str">
            <v>-</v>
          </cell>
          <cell r="M2203">
            <v>0</v>
          </cell>
          <cell r="N2203">
            <v>0</v>
          </cell>
          <cell r="O2203">
            <v>0</v>
          </cell>
          <cell r="P2203">
            <v>0</v>
          </cell>
          <cell r="S2203">
            <v>0</v>
          </cell>
          <cell r="U2203">
            <v>0</v>
          </cell>
          <cell r="V2203">
            <v>0</v>
          </cell>
          <cell r="W2203">
            <v>0</v>
          </cell>
          <cell r="X2203">
            <v>0</v>
          </cell>
          <cell r="Y2203">
            <v>0</v>
          </cell>
          <cell r="Z2203">
            <v>0</v>
          </cell>
          <cell r="AC2203">
            <v>0</v>
          </cell>
          <cell r="AD2203">
            <v>0</v>
          </cell>
          <cell r="AE2203">
            <v>0</v>
          </cell>
        </row>
        <row r="2204">
          <cell r="B2204">
            <v>28</v>
          </cell>
          <cell r="C2204">
            <v>167</v>
          </cell>
          <cell r="E2204" t="str">
            <v>--</v>
          </cell>
          <cell r="F2204">
            <v>0</v>
          </cell>
          <cell r="I2204" t="str">
            <v>-</v>
          </cell>
          <cell r="K2204" t="str">
            <v>-</v>
          </cell>
          <cell r="M2204">
            <v>0</v>
          </cell>
          <cell r="N2204">
            <v>0</v>
          </cell>
          <cell r="O2204">
            <v>0</v>
          </cell>
          <cell r="P2204">
            <v>0</v>
          </cell>
          <cell r="S2204">
            <v>0</v>
          </cell>
          <cell r="U2204">
            <v>0</v>
          </cell>
          <cell r="V2204">
            <v>0</v>
          </cell>
          <cell r="W2204">
            <v>0</v>
          </cell>
          <cell r="X2204">
            <v>0</v>
          </cell>
          <cell r="Y2204">
            <v>0</v>
          </cell>
          <cell r="Z2204">
            <v>0</v>
          </cell>
          <cell r="AC2204">
            <v>0</v>
          </cell>
          <cell r="AD2204">
            <v>0</v>
          </cell>
          <cell r="AE2204">
            <v>0</v>
          </cell>
        </row>
        <row r="2205">
          <cell r="B2205">
            <v>28</v>
          </cell>
          <cell r="C2205">
            <v>169</v>
          </cell>
          <cell r="E2205">
            <v>9</v>
          </cell>
          <cell r="F2205">
            <v>9</v>
          </cell>
          <cell r="I2205">
            <v>20984</v>
          </cell>
          <cell r="K2205">
            <v>20990</v>
          </cell>
          <cell r="M2205">
            <v>82.5304</v>
          </cell>
          <cell r="N2205">
            <v>166.64099999999999</v>
          </cell>
          <cell r="O2205">
            <v>10</v>
          </cell>
          <cell r="P2205">
            <v>10</v>
          </cell>
          <cell r="S2205">
            <v>269.17140000000001</v>
          </cell>
          <cell r="U2205">
            <v>600000</v>
          </cell>
          <cell r="V2205">
            <v>0</v>
          </cell>
          <cell r="W2205">
            <v>0</v>
          </cell>
          <cell r="X2205">
            <v>15000</v>
          </cell>
          <cell r="Y2205">
            <v>80000</v>
          </cell>
          <cell r="Z2205">
            <v>0</v>
          </cell>
          <cell r="AC2205">
            <v>258</v>
          </cell>
          <cell r="AD2205">
            <v>50</v>
          </cell>
          <cell r="AE2205">
            <v>308</v>
          </cell>
        </row>
        <row r="2206">
          <cell r="B2206">
            <v>28</v>
          </cell>
          <cell r="C2206">
            <v>170</v>
          </cell>
          <cell r="E2206" t="str">
            <v>9D</v>
          </cell>
          <cell r="F2206">
            <v>15</v>
          </cell>
          <cell r="I2206">
            <v>21118</v>
          </cell>
          <cell r="K2206">
            <v>21126</v>
          </cell>
          <cell r="M2206">
            <v>77.631100000000004</v>
          </cell>
          <cell r="N2206">
            <v>156.7825</v>
          </cell>
          <cell r="O2206">
            <v>10</v>
          </cell>
          <cell r="P2206">
            <v>10</v>
          </cell>
          <cell r="S2206">
            <v>254.4136</v>
          </cell>
          <cell r="U2206">
            <v>700000</v>
          </cell>
          <cell r="V2206">
            <v>0</v>
          </cell>
          <cell r="W2206">
            <v>0</v>
          </cell>
          <cell r="X2206">
            <v>15000</v>
          </cell>
          <cell r="Y2206">
            <v>0</v>
          </cell>
          <cell r="Z2206">
            <v>0</v>
          </cell>
          <cell r="AC2206">
            <v>226</v>
          </cell>
          <cell r="AD2206">
            <v>43</v>
          </cell>
          <cell r="AE2206">
            <v>269</v>
          </cell>
        </row>
        <row r="2207">
          <cell r="B2207">
            <v>28</v>
          </cell>
          <cell r="C2207">
            <v>171</v>
          </cell>
          <cell r="E2207" t="str">
            <v>--</v>
          </cell>
          <cell r="F2207">
            <v>0</v>
          </cell>
          <cell r="I2207" t="str">
            <v>-</v>
          </cell>
          <cell r="K2207" t="str">
            <v>-</v>
          </cell>
          <cell r="M2207">
            <v>0</v>
          </cell>
          <cell r="N2207">
            <v>0</v>
          </cell>
          <cell r="O2207">
            <v>0</v>
          </cell>
          <cell r="P2207">
            <v>0</v>
          </cell>
          <cell r="S2207">
            <v>0</v>
          </cell>
          <cell r="U2207">
            <v>0</v>
          </cell>
          <cell r="V2207">
            <v>0</v>
          </cell>
          <cell r="W2207">
            <v>0</v>
          </cell>
          <cell r="X2207">
            <v>0</v>
          </cell>
          <cell r="Y2207">
            <v>0</v>
          </cell>
          <cell r="Z2207">
            <v>0</v>
          </cell>
          <cell r="AC2207">
            <v>0</v>
          </cell>
          <cell r="AD2207">
            <v>0</v>
          </cell>
          <cell r="AE2207">
            <v>0</v>
          </cell>
        </row>
        <row r="2208">
          <cell r="B2208">
            <v>28</v>
          </cell>
          <cell r="C2208">
            <v>174</v>
          </cell>
          <cell r="E2208" t="str">
            <v>--</v>
          </cell>
          <cell r="F2208">
            <v>0</v>
          </cell>
          <cell r="I2208" t="str">
            <v>-</v>
          </cell>
          <cell r="K2208" t="str">
            <v>-</v>
          </cell>
          <cell r="M2208">
            <v>0</v>
          </cell>
          <cell r="N2208">
            <v>0</v>
          </cell>
          <cell r="O2208">
            <v>0</v>
          </cell>
          <cell r="P2208">
            <v>0</v>
          </cell>
          <cell r="S2208">
            <v>0</v>
          </cell>
          <cell r="U2208">
            <v>0</v>
          </cell>
          <cell r="V2208">
            <v>0</v>
          </cell>
          <cell r="W2208">
            <v>0</v>
          </cell>
          <cell r="X2208">
            <v>0</v>
          </cell>
          <cell r="Y2208">
            <v>0</v>
          </cell>
          <cell r="Z2208">
            <v>0</v>
          </cell>
          <cell r="AC2208">
            <v>0</v>
          </cell>
          <cell r="AD2208">
            <v>0</v>
          </cell>
          <cell r="AE2208">
            <v>0</v>
          </cell>
        </row>
        <row r="2209">
          <cell r="B2209">
            <v>28</v>
          </cell>
          <cell r="C2209">
            <v>175</v>
          </cell>
          <cell r="E2209">
            <v>11</v>
          </cell>
          <cell r="F2209">
            <v>18</v>
          </cell>
          <cell r="I2209">
            <v>20877</v>
          </cell>
          <cell r="K2209">
            <v>20931</v>
          </cell>
          <cell r="M2209">
            <v>100.7192</v>
          </cell>
          <cell r="N2209">
            <v>125.899</v>
          </cell>
          <cell r="O2209">
            <v>8</v>
          </cell>
          <cell r="P2209">
            <v>8.1</v>
          </cell>
          <cell r="S2209">
            <v>242.7182</v>
          </cell>
          <cell r="U2209">
            <v>600000</v>
          </cell>
          <cell r="V2209">
            <v>0</v>
          </cell>
          <cell r="W2209">
            <v>0</v>
          </cell>
          <cell r="X2209">
            <v>15000</v>
          </cell>
          <cell r="Y2209">
            <v>0</v>
          </cell>
          <cell r="Z2209">
            <v>0</v>
          </cell>
          <cell r="AC2209">
            <v>240</v>
          </cell>
          <cell r="AD2209">
            <v>27</v>
          </cell>
          <cell r="AE2209">
            <v>267</v>
          </cell>
        </row>
        <row r="2210">
          <cell r="B2210">
            <v>28</v>
          </cell>
          <cell r="C2210">
            <v>176</v>
          </cell>
          <cell r="E2210" t="str">
            <v>--</v>
          </cell>
          <cell r="F2210">
            <v>0</v>
          </cell>
          <cell r="I2210" t="str">
            <v>-</v>
          </cell>
          <cell r="K2210" t="str">
            <v>-</v>
          </cell>
          <cell r="M2210">
            <v>0</v>
          </cell>
          <cell r="N2210">
            <v>0</v>
          </cell>
          <cell r="O2210">
            <v>0</v>
          </cell>
          <cell r="P2210">
            <v>0</v>
          </cell>
          <cell r="S2210">
            <v>0</v>
          </cell>
          <cell r="U2210">
            <v>0</v>
          </cell>
          <cell r="V2210">
            <v>0</v>
          </cell>
          <cell r="W2210">
            <v>0</v>
          </cell>
          <cell r="X2210">
            <v>0</v>
          </cell>
          <cell r="Y2210">
            <v>0</v>
          </cell>
          <cell r="Z2210">
            <v>0</v>
          </cell>
          <cell r="AC2210">
            <v>0</v>
          </cell>
          <cell r="AD2210">
            <v>0</v>
          </cell>
          <cell r="AE2210">
            <v>0</v>
          </cell>
        </row>
        <row r="2211">
          <cell r="B2211">
            <v>28</v>
          </cell>
          <cell r="C2211">
            <v>177</v>
          </cell>
          <cell r="E2211">
            <v>5</v>
          </cell>
          <cell r="F2211">
            <v>17</v>
          </cell>
          <cell r="I2211">
            <v>22014</v>
          </cell>
          <cell r="K2211">
            <v>22024</v>
          </cell>
          <cell r="M2211">
            <v>106.93660000000001</v>
          </cell>
          <cell r="N2211">
            <v>94.911200000000008</v>
          </cell>
          <cell r="O2211">
            <v>10</v>
          </cell>
          <cell r="P2211">
            <v>10</v>
          </cell>
          <cell r="S2211">
            <v>221.84780000000001</v>
          </cell>
          <cell r="U2211">
            <v>600000</v>
          </cell>
          <cell r="V2211">
            <v>0</v>
          </cell>
          <cell r="W2211">
            <v>0</v>
          </cell>
          <cell r="X2211">
            <v>15000</v>
          </cell>
          <cell r="Y2211">
            <v>0</v>
          </cell>
          <cell r="Z2211">
            <v>0</v>
          </cell>
          <cell r="AC2211">
            <v>215</v>
          </cell>
          <cell r="AD2211">
            <v>34</v>
          </cell>
          <cell r="AE2211">
            <v>249</v>
          </cell>
        </row>
        <row r="2212">
          <cell r="B2212">
            <v>28</v>
          </cell>
          <cell r="C2212">
            <v>178</v>
          </cell>
          <cell r="E2212" t="str">
            <v>9D</v>
          </cell>
          <cell r="F2212">
            <v>11</v>
          </cell>
          <cell r="I2212">
            <v>20823</v>
          </cell>
          <cell r="K2212">
            <v>20969</v>
          </cell>
          <cell r="M2212">
            <v>46.274600000000007</v>
          </cell>
          <cell r="N2212">
            <v>125.426</v>
          </cell>
          <cell r="O2212">
            <v>10</v>
          </cell>
          <cell r="P2212">
            <v>10</v>
          </cell>
          <cell r="S2212">
            <v>191.70060000000001</v>
          </cell>
          <cell r="U2212">
            <v>600000</v>
          </cell>
          <cell r="V2212">
            <v>0</v>
          </cell>
          <cell r="W2212">
            <v>0</v>
          </cell>
          <cell r="X2212">
            <v>15000</v>
          </cell>
          <cell r="Y2212">
            <v>0</v>
          </cell>
          <cell r="Z2212">
            <v>0</v>
          </cell>
          <cell r="AC2212">
            <v>193</v>
          </cell>
          <cell r="AD2212">
            <v>42</v>
          </cell>
          <cell r="AE2212">
            <v>235</v>
          </cell>
        </row>
        <row r="2213">
          <cell r="B2213">
            <v>28</v>
          </cell>
          <cell r="C2213">
            <v>179</v>
          </cell>
          <cell r="E2213" t="str">
            <v>--</v>
          </cell>
          <cell r="F2213">
            <v>0</v>
          </cell>
          <cell r="I2213" t="str">
            <v>-</v>
          </cell>
          <cell r="K2213" t="str">
            <v>-</v>
          </cell>
          <cell r="M2213">
            <v>0</v>
          </cell>
          <cell r="N2213">
            <v>0</v>
          </cell>
          <cell r="O2213">
            <v>0</v>
          </cell>
          <cell r="P2213">
            <v>0</v>
          </cell>
          <cell r="S2213">
            <v>0</v>
          </cell>
          <cell r="U2213">
            <v>0</v>
          </cell>
          <cell r="V2213">
            <v>0</v>
          </cell>
          <cell r="W2213">
            <v>0</v>
          </cell>
          <cell r="X2213">
            <v>0</v>
          </cell>
          <cell r="Y2213">
            <v>0</v>
          </cell>
          <cell r="Z2213">
            <v>0</v>
          </cell>
          <cell r="AC2213">
            <v>0</v>
          </cell>
          <cell r="AD2213">
            <v>0</v>
          </cell>
          <cell r="AE2213">
            <v>0</v>
          </cell>
        </row>
        <row r="2214">
          <cell r="B2214">
            <v>28</v>
          </cell>
          <cell r="C2214">
            <v>180</v>
          </cell>
          <cell r="E2214">
            <v>9</v>
          </cell>
          <cell r="F2214">
            <v>8</v>
          </cell>
          <cell r="I2214">
            <v>20841</v>
          </cell>
          <cell r="K2214">
            <v>20816</v>
          </cell>
          <cell r="M2214">
            <v>111.09399999999999</v>
          </cell>
          <cell r="N2214">
            <v>111.09399999999999</v>
          </cell>
          <cell r="O2214">
            <v>10</v>
          </cell>
          <cell r="P2214">
            <v>10</v>
          </cell>
          <cell r="S2214">
            <v>242.18799999999999</v>
          </cell>
          <cell r="U2214">
            <v>500000</v>
          </cell>
          <cell r="V2214">
            <v>0</v>
          </cell>
          <cell r="W2214">
            <v>0</v>
          </cell>
          <cell r="X2214">
            <v>15000</v>
          </cell>
          <cell r="Y2214">
            <v>66000</v>
          </cell>
          <cell r="Z2214">
            <v>0</v>
          </cell>
          <cell r="AC2214">
            <v>238</v>
          </cell>
          <cell r="AD2214">
            <v>58</v>
          </cell>
          <cell r="AE2214">
            <v>296</v>
          </cell>
        </row>
        <row r="2215">
          <cell r="B2215">
            <v>28</v>
          </cell>
          <cell r="C2215">
            <v>181</v>
          </cell>
          <cell r="E2215" t="str">
            <v>--</v>
          </cell>
          <cell r="F2215">
            <v>0</v>
          </cell>
          <cell r="I2215" t="str">
            <v>-</v>
          </cell>
          <cell r="K2215" t="str">
            <v>-</v>
          </cell>
          <cell r="M2215">
            <v>0</v>
          </cell>
          <cell r="N2215">
            <v>0</v>
          </cell>
          <cell r="O2215">
            <v>0</v>
          </cell>
          <cell r="P2215">
            <v>0</v>
          </cell>
          <cell r="S2215">
            <v>0</v>
          </cell>
          <cell r="U2215">
            <v>0</v>
          </cell>
          <cell r="V2215">
            <v>0</v>
          </cell>
          <cell r="W2215">
            <v>0</v>
          </cell>
          <cell r="X2215">
            <v>0</v>
          </cell>
          <cell r="Y2215">
            <v>0</v>
          </cell>
          <cell r="Z2215">
            <v>0</v>
          </cell>
          <cell r="AC2215">
            <v>0</v>
          </cell>
          <cell r="AD2215">
            <v>0</v>
          </cell>
          <cell r="AE2215">
            <v>0</v>
          </cell>
        </row>
        <row r="2216">
          <cell r="B2216">
            <v>28</v>
          </cell>
          <cell r="C2216">
            <v>182</v>
          </cell>
          <cell r="E2216" t="str">
            <v>--</v>
          </cell>
          <cell r="F2216">
            <v>0</v>
          </cell>
          <cell r="I2216" t="str">
            <v>-</v>
          </cell>
          <cell r="K2216" t="str">
            <v>-</v>
          </cell>
          <cell r="M2216">
            <v>0</v>
          </cell>
          <cell r="N2216">
            <v>0</v>
          </cell>
          <cell r="O2216">
            <v>0</v>
          </cell>
          <cell r="P2216">
            <v>0</v>
          </cell>
          <cell r="S2216">
            <v>0</v>
          </cell>
          <cell r="U2216">
            <v>0</v>
          </cell>
          <cell r="V2216">
            <v>0</v>
          </cell>
          <cell r="W2216">
            <v>0</v>
          </cell>
          <cell r="X2216">
            <v>0</v>
          </cell>
          <cell r="Y2216">
            <v>0</v>
          </cell>
          <cell r="Z2216">
            <v>0</v>
          </cell>
          <cell r="AC2216">
            <v>0</v>
          </cell>
          <cell r="AD2216">
            <v>0</v>
          </cell>
          <cell r="AE2216">
            <v>0</v>
          </cell>
        </row>
        <row r="2217">
          <cell r="B2217">
            <v>28</v>
          </cell>
          <cell r="C2217">
            <v>183</v>
          </cell>
          <cell r="E2217">
            <v>9</v>
          </cell>
          <cell r="F2217">
            <v>8</v>
          </cell>
          <cell r="I2217">
            <v>21968</v>
          </cell>
          <cell r="K2217">
            <v>20300</v>
          </cell>
          <cell r="M2217">
            <v>82.5304</v>
          </cell>
          <cell r="N2217">
            <v>139.6576</v>
          </cell>
          <cell r="O2217">
            <v>10</v>
          </cell>
          <cell r="P2217">
            <v>10</v>
          </cell>
          <cell r="S2217">
            <v>242.18799999999999</v>
          </cell>
          <cell r="U2217">
            <v>500000</v>
          </cell>
          <cell r="V2217">
            <v>0</v>
          </cell>
          <cell r="W2217">
            <v>0</v>
          </cell>
          <cell r="X2217">
            <v>15000</v>
          </cell>
          <cell r="Y2217">
            <v>66000</v>
          </cell>
          <cell r="Z2217">
            <v>0</v>
          </cell>
          <cell r="AC2217">
            <v>238</v>
          </cell>
          <cell r="AD2217">
            <v>54</v>
          </cell>
          <cell r="AE2217">
            <v>292</v>
          </cell>
        </row>
        <row r="2218">
          <cell r="B2218">
            <v>28</v>
          </cell>
          <cell r="C2218">
            <v>184</v>
          </cell>
          <cell r="E2218" t="str">
            <v>--</v>
          </cell>
          <cell r="F2218">
            <v>0</v>
          </cell>
          <cell r="I2218" t="str">
            <v>-</v>
          </cell>
          <cell r="K2218" t="str">
            <v>-</v>
          </cell>
          <cell r="M2218">
            <v>0</v>
          </cell>
          <cell r="N2218">
            <v>0</v>
          </cell>
          <cell r="O2218">
            <v>0</v>
          </cell>
          <cell r="P2218">
            <v>0</v>
          </cell>
          <cell r="S2218">
            <v>0</v>
          </cell>
          <cell r="U2218">
            <v>0</v>
          </cell>
          <cell r="V2218">
            <v>0</v>
          </cell>
          <cell r="W2218">
            <v>0</v>
          </cell>
          <cell r="X2218">
            <v>0</v>
          </cell>
          <cell r="Y2218">
            <v>0</v>
          </cell>
          <cell r="Z2218">
            <v>0</v>
          </cell>
          <cell r="AC2218">
            <v>0</v>
          </cell>
          <cell r="AD2218">
            <v>0</v>
          </cell>
          <cell r="AE2218">
            <v>0</v>
          </cell>
        </row>
        <row r="2219">
          <cell r="B2219">
            <v>28</v>
          </cell>
          <cell r="C2219">
            <v>185</v>
          </cell>
          <cell r="E2219" t="str">
            <v>--</v>
          </cell>
          <cell r="F2219">
            <v>0</v>
          </cell>
          <cell r="I2219" t="str">
            <v>-</v>
          </cell>
          <cell r="K2219" t="str">
            <v>-</v>
          </cell>
          <cell r="M2219">
            <v>0</v>
          </cell>
          <cell r="N2219">
            <v>0</v>
          </cell>
          <cell r="O2219">
            <v>0</v>
          </cell>
          <cell r="P2219">
            <v>0</v>
          </cell>
          <cell r="S2219">
            <v>0</v>
          </cell>
          <cell r="U2219">
            <v>0</v>
          </cell>
          <cell r="V2219">
            <v>0</v>
          </cell>
          <cell r="W2219">
            <v>0</v>
          </cell>
          <cell r="X2219">
            <v>0</v>
          </cell>
          <cell r="Y2219">
            <v>0</v>
          </cell>
          <cell r="Z2219">
            <v>0</v>
          </cell>
          <cell r="AC2219">
            <v>0</v>
          </cell>
          <cell r="AD2219">
            <v>0</v>
          </cell>
          <cell r="AE2219">
            <v>0</v>
          </cell>
        </row>
        <row r="2220">
          <cell r="B2220">
            <v>28</v>
          </cell>
          <cell r="C2220">
            <v>186</v>
          </cell>
          <cell r="E2220" t="str">
            <v>9D</v>
          </cell>
          <cell r="F2220">
            <v>12</v>
          </cell>
          <cell r="I2220">
            <v>22103</v>
          </cell>
          <cell r="K2220">
            <v>20887</v>
          </cell>
          <cell r="M2220">
            <v>46.274600000000007</v>
          </cell>
          <cell r="N2220">
            <v>141.86439999999999</v>
          </cell>
          <cell r="O2220">
            <v>10</v>
          </cell>
          <cell r="P2220">
            <v>10</v>
          </cell>
          <cell r="S2220">
            <v>208.13900000000001</v>
          </cell>
          <cell r="U2220">
            <v>500000</v>
          </cell>
          <cell r="V2220">
            <v>0</v>
          </cell>
          <cell r="W2220">
            <v>0</v>
          </cell>
          <cell r="X2220">
            <v>15000</v>
          </cell>
          <cell r="Y2220">
            <v>0</v>
          </cell>
          <cell r="Z2220">
            <v>0</v>
          </cell>
          <cell r="AC2220">
            <v>211</v>
          </cell>
          <cell r="AD2220">
            <v>36</v>
          </cell>
          <cell r="AE2220">
            <v>247</v>
          </cell>
        </row>
        <row r="2221">
          <cell r="B2221">
            <v>28</v>
          </cell>
          <cell r="C2221">
            <v>187</v>
          </cell>
          <cell r="E2221" t="str">
            <v>--</v>
          </cell>
          <cell r="F2221">
            <v>0</v>
          </cell>
          <cell r="I2221" t="str">
            <v>-</v>
          </cell>
          <cell r="K2221" t="str">
            <v>-</v>
          </cell>
          <cell r="M2221">
            <v>0</v>
          </cell>
          <cell r="N2221">
            <v>0</v>
          </cell>
          <cell r="O2221">
            <v>0</v>
          </cell>
          <cell r="P2221">
            <v>0</v>
          </cell>
          <cell r="S2221">
            <v>0</v>
          </cell>
          <cell r="U2221">
            <v>0</v>
          </cell>
          <cell r="V2221">
            <v>0</v>
          </cell>
          <cell r="W2221">
            <v>0</v>
          </cell>
          <cell r="X2221">
            <v>0</v>
          </cell>
          <cell r="Y2221">
            <v>0</v>
          </cell>
          <cell r="Z2221">
            <v>0</v>
          </cell>
          <cell r="AC2221">
            <v>0</v>
          </cell>
          <cell r="AD2221">
            <v>0</v>
          </cell>
          <cell r="AE2221">
            <v>0</v>
          </cell>
        </row>
        <row r="2222">
          <cell r="B2222">
            <v>28</v>
          </cell>
          <cell r="C2222">
            <v>188</v>
          </cell>
          <cell r="E2222" t="str">
            <v>--</v>
          </cell>
          <cell r="F2222">
            <v>0</v>
          </cell>
          <cell r="I2222" t="str">
            <v>-</v>
          </cell>
          <cell r="K2222" t="str">
            <v>-</v>
          </cell>
          <cell r="M2222">
            <v>0</v>
          </cell>
          <cell r="N2222">
            <v>0</v>
          </cell>
          <cell r="O2222">
            <v>0</v>
          </cell>
          <cell r="P2222">
            <v>0</v>
          </cell>
          <cell r="S2222">
            <v>0</v>
          </cell>
          <cell r="U2222">
            <v>0</v>
          </cell>
          <cell r="V2222">
            <v>0</v>
          </cell>
          <cell r="W2222">
            <v>0</v>
          </cell>
          <cell r="X2222">
            <v>0</v>
          </cell>
          <cell r="Y2222">
            <v>0</v>
          </cell>
          <cell r="Z2222">
            <v>0</v>
          </cell>
          <cell r="AC2222">
            <v>0</v>
          </cell>
          <cell r="AD2222">
            <v>0</v>
          </cell>
          <cell r="AE2222">
            <v>0</v>
          </cell>
        </row>
        <row r="2223">
          <cell r="B2223">
            <v>28</v>
          </cell>
          <cell r="C2223">
            <v>189</v>
          </cell>
          <cell r="E2223">
            <v>9</v>
          </cell>
          <cell r="F2223">
            <v>9</v>
          </cell>
          <cell r="I2223">
            <v>21895</v>
          </cell>
          <cell r="K2223">
            <v>22018</v>
          </cell>
          <cell r="M2223">
            <v>82.5304</v>
          </cell>
          <cell r="N2223">
            <v>166.64099999999999</v>
          </cell>
          <cell r="O2223">
            <v>10</v>
          </cell>
          <cell r="P2223">
            <v>10</v>
          </cell>
          <cell r="S2223">
            <v>269.17140000000001</v>
          </cell>
          <cell r="U2223">
            <v>600000</v>
          </cell>
          <cell r="V2223">
            <v>0</v>
          </cell>
          <cell r="W2223">
            <v>0</v>
          </cell>
          <cell r="X2223">
            <v>15000</v>
          </cell>
          <cell r="Y2223">
            <v>70000</v>
          </cell>
          <cell r="Z2223">
            <v>0</v>
          </cell>
          <cell r="AC2223">
            <v>265</v>
          </cell>
          <cell r="AD2223">
            <v>50</v>
          </cell>
          <cell r="AE2223">
            <v>315</v>
          </cell>
        </row>
        <row r="2224">
          <cell r="B2224">
            <v>28</v>
          </cell>
          <cell r="C2224">
            <v>190</v>
          </cell>
          <cell r="E2224">
            <v>5</v>
          </cell>
          <cell r="F2224">
            <v>18</v>
          </cell>
          <cell r="I2224">
            <v>21848</v>
          </cell>
          <cell r="K2224">
            <v>21098</v>
          </cell>
          <cell r="M2224">
            <v>83.208800000000011</v>
          </cell>
          <cell r="N2224">
            <v>130.34140000000002</v>
          </cell>
          <cell r="O2224">
            <v>10</v>
          </cell>
          <cell r="P2224">
            <v>10</v>
          </cell>
          <cell r="S2224">
            <v>233.55020000000002</v>
          </cell>
          <cell r="U2224">
            <v>500000</v>
          </cell>
          <cell r="V2224">
            <v>0</v>
          </cell>
          <cell r="W2224">
            <v>0</v>
          </cell>
          <cell r="X2224">
            <v>15000</v>
          </cell>
          <cell r="Y2224">
            <v>0</v>
          </cell>
          <cell r="Z2224">
            <v>0</v>
          </cell>
          <cell r="AC2224">
            <v>225</v>
          </cell>
          <cell r="AD2224">
            <v>42</v>
          </cell>
          <cell r="AE2224">
            <v>267</v>
          </cell>
        </row>
        <row r="2225">
          <cell r="B2225">
            <v>28</v>
          </cell>
          <cell r="C2225">
            <v>191</v>
          </cell>
          <cell r="E2225" t="str">
            <v>--</v>
          </cell>
          <cell r="F2225">
            <v>0</v>
          </cell>
          <cell r="I2225" t="str">
            <v>-</v>
          </cell>
          <cell r="K2225" t="str">
            <v>-</v>
          </cell>
          <cell r="M2225">
            <v>0</v>
          </cell>
          <cell r="N2225">
            <v>0</v>
          </cell>
          <cell r="O2225">
            <v>0</v>
          </cell>
          <cell r="P2225">
            <v>0</v>
          </cell>
          <cell r="S2225">
            <v>0</v>
          </cell>
          <cell r="U2225">
            <v>0</v>
          </cell>
          <cell r="V2225">
            <v>0</v>
          </cell>
          <cell r="W2225">
            <v>0</v>
          </cell>
          <cell r="X2225">
            <v>0</v>
          </cell>
          <cell r="Y2225">
            <v>0</v>
          </cell>
          <cell r="Z2225">
            <v>0</v>
          </cell>
          <cell r="AC2225">
            <v>0</v>
          </cell>
          <cell r="AD2225">
            <v>0</v>
          </cell>
          <cell r="AE2225">
            <v>0</v>
          </cell>
        </row>
        <row r="2226">
          <cell r="B2226">
            <v>28</v>
          </cell>
          <cell r="C2226">
            <v>192</v>
          </cell>
          <cell r="E2226" t="str">
            <v>9D</v>
          </cell>
          <cell r="F2226">
            <v>11</v>
          </cell>
          <cell r="I2226">
            <v>20848</v>
          </cell>
          <cell r="K2226">
            <v>20910</v>
          </cell>
          <cell r="M2226">
            <v>31.356500000000004</v>
          </cell>
          <cell r="N2226">
            <v>140.3441</v>
          </cell>
          <cell r="O2226">
            <v>10</v>
          </cell>
          <cell r="P2226">
            <v>10</v>
          </cell>
          <cell r="S2226">
            <v>191.70060000000001</v>
          </cell>
          <cell r="U2226">
            <v>500000</v>
          </cell>
          <cell r="V2226">
            <v>0</v>
          </cell>
          <cell r="W2226">
            <v>0</v>
          </cell>
          <cell r="X2226">
            <v>15000</v>
          </cell>
          <cell r="Y2226">
            <v>0</v>
          </cell>
          <cell r="Z2226">
            <v>0</v>
          </cell>
          <cell r="AC2226">
            <v>190</v>
          </cell>
          <cell r="AD2226">
            <v>43</v>
          </cell>
          <cell r="AE2226">
            <v>233</v>
          </cell>
        </row>
        <row r="2227">
          <cell r="B2227">
            <v>28</v>
          </cell>
          <cell r="C2227">
            <v>193</v>
          </cell>
          <cell r="E2227">
            <v>11</v>
          </cell>
          <cell r="F2227">
            <v>18</v>
          </cell>
          <cell r="I2227">
            <v>20967</v>
          </cell>
          <cell r="K2227">
            <v>20952</v>
          </cell>
          <cell r="M2227">
            <v>87.644199999999998</v>
          </cell>
          <cell r="N2227">
            <v>138.97399999999999</v>
          </cell>
          <cell r="O2227">
            <v>8</v>
          </cell>
          <cell r="P2227">
            <v>8.1</v>
          </cell>
          <cell r="S2227">
            <v>242.7182</v>
          </cell>
          <cell r="U2227">
            <v>700000</v>
          </cell>
          <cell r="V2227">
            <v>0</v>
          </cell>
          <cell r="W2227">
            <v>0</v>
          </cell>
          <cell r="X2227">
            <v>15000</v>
          </cell>
          <cell r="Y2227">
            <v>0</v>
          </cell>
          <cell r="Z2227">
            <v>0</v>
          </cell>
          <cell r="AC2227">
            <v>242</v>
          </cell>
          <cell r="AD2227">
            <v>31</v>
          </cell>
          <cell r="AE2227">
            <v>273</v>
          </cell>
        </row>
        <row r="2228">
          <cell r="B2228">
            <v>28</v>
          </cell>
          <cell r="C2228">
            <v>197</v>
          </cell>
          <cell r="E2228">
            <v>11</v>
          </cell>
          <cell r="F2228">
            <v>17</v>
          </cell>
          <cell r="I2228">
            <v>20868</v>
          </cell>
          <cell r="K2228">
            <v>21927</v>
          </cell>
          <cell r="M2228">
            <v>62.464399999999998</v>
          </cell>
          <cell r="N2228">
            <v>151.0788</v>
          </cell>
          <cell r="O2228">
            <v>8</v>
          </cell>
          <cell r="P2228">
            <v>10</v>
          </cell>
          <cell r="S2228">
            <v>231.54320000000001</v>
          </cell>
          <cell r="U2228">
            <v>600000</v>
          </cell>
          <cell r="V2228">
            <v>0</v>
          </cell>
          <cell r="W2228">
            <v>0</v>
          </cell>
          <cell r="X2228">
            <v>15000</v>
          </cell>
          <cell r="Y2228">
            <v>0</v>
          </cell>
          <cell r="Z2228">
            <v>0</v>
          </cell>
          <cell r="AC2228">
            <v>225</v>
          </cell>
          <cell r="AD2228">
            <v>34</v>
          </cell>
          <cell r="AE2228">
            <v>259</v>
          </cell>
        </row>
        <row r="2229">
          <cell r="B2229">
            <v>28</v>
          </cell>
          <cell r="C2229">
            <v>198</v>
          </cell>
          <cell r="E2229" t="str">
            <v>--</v>
          </cell>
          <cell r="F2229">
            <v>0</v>
          </cell>
          <cell r="I2229" t="str">
            <v>-</v>
          </cell>
          <cell r="K2229" t="str">
            <v>-</v>
          </cell>
          <cell r="M2229">
            <v>0</v>
          </cell>
          <cell r="N2229">
            <v>0</v>
          </cell>
          <cell r="O2229">
            <v>0</v>
          </cell>
          <cell r="P2229">
            <v>0</v>
          </cell>
          <cell r="S2229">
            <v>0</v>
          </cell>
          <cell r="U2229">
            <v>0</v>
          </cell>
          <cell r="V2229">
            <v>0</v>
          </cell>
          <cell r="W2229">
            <v>0</v>
          </cell>
          <cell r="X2229">
            <v>0</v>
          </cell>
          <cell r="Y2229">
            <v>0</v>
          </cell>
          <cell r="Z2229">
            <v>0</v>
          </cell>
          <cell r="AC2229">
            <v>0</v>
          </cell>
          <cell r="AD2229">
            <v>0</v>
          </cell>
          <cell r="AE2229">
            <v>0</v>
          </cell>
        </row>
        <row r="2230">
          <cell r="B2230">
            <v>28</v>
          </cell>
          <cell r="C2230">
            <v>199</v>
          </cell>
          <cell r="E2230" t="str">
            <v>--</v>
          </cell>
          <cell r="F2230">
            <v>0</v>
          </cell>
          <cell r="I2230" t="str">
            <v>-</v>
          </cell>
          <cell r="K2230" t="str">
            <v>-</v>
          </cell>
          <cell r="M2230">
            <v>0</v>
          </cell>
          <cell r="N2230">
            <v>0</v>
          </cell>
          <cell r="O2230">
            <v>0</v>
          </cell>
          <cell r="P2230">
            <v>0</v>
          </cell>
          <cell r="S2230">
            <v>0</v>
          </cell>
          <cell r="U2230">
            <v>0</v>
          </cell>
          <cell r="V2230">
            <v>0</v>
          </cell>
          <cell r="W2230">
            <v>0</v>
          </cell>
          <cell r="X2230">
            <v>0</v>
          </cell>
          <cell r="Y2230">
            <v>0</v>
          </cell>
          <cell r="Z2230">
            <v>0</v>
          </cell>
          <cell r="AC2230">
            <v>0</v>
          </cell>
          <cell r="AD2230">
            <v>0</v>
          </cell>
          <cell r="AE2230">
            <v>0</v>
          </cell>
        </row>
        <row r="2231">
          <cell r="B2231">
            <v>28</v>
          </cell>
          <cell r="C2231">
            <v>203</v>
          </cell>
          <cell r="E2231" t="str">
            <v>7D</v>
          </cell>
          <cell r="F2231">
            <v>18</v>
          </cell>
          <cell r="I2231">
            <v>20826</v>
          </cell>
          <cell r="K2231">
            <v>20789</v>
          </cell>
          <cell r="M2231">
            <v>92.51100000000001</v>
          </cell>
          <cell r="N2231">
            <v>74.008800000000008</v>
          </cell>
          <cell r="O2231">
            <v>10</v>
          </cell>
          <cell r="P2231">
            <v>10</v>
          </cell>
          <cell r="S2231">
            <v>186.51980000000003</v>
          </cell>
          <cell r="U2231">
            <v>600000</v>
          </cell>
          <cell r="V2231">
            <v>0</v>
          </cell>
          <cell r="W2231">
            <v>0</v>
          </cell>
          <cell r="X2231">
            <v>15000</v>
          </cell>
          <cell r="Y2231">
            <v>140000</v>
          </cell>
          <cell r="Z2231">
            <v>0</v>
          </cell>
          <cell r="AC2231">
            <v>170</v>
          </cell>
          <cell r="AD2231">
            <v>47</v>
          </cell>
          <cell r="AE2231">
            <v>217</v>
          </cell>
        </row>
        <row r="2232">
          <cell r="B2232">
            <v>28</v>
          </cell>
          <cell r="C2232">
            <v>205</v>
          </cell>
          <cell r="E2232">
            <v>5</v>
          </cell>
          <cell r="F2232">
            <v>19</v>
          </cell>
          <cell r="I2232">
            <v>20994</v>
          </cell>
          <cell r="K2232">
            <v>20942</v>
          </cell>
          <cell r="M2232">
            <v>59.481000000000002</v>
          </cell>
          <cell r="N2232">
            <v>166.09460000000001</v>
          </cell>
          <cell r="O2232">
            <v>10</v>
          </cell>
          <cell r="P2232">
            <v>10</v>
          </cell>
          <cell r="S2232">
            <v>245.57560000000001</v>
          </cell>
          <cell r="U2232">
            <v>600000</v>
          </cell>
          <cell r="V2232">
            <v>0</v>
          </cell>
          <cell r="W2232">
            <v>0</v>
          </cell>
          <cell r="X2232">
            <v>15000</v>
          </cell>
          <cell r="Y2232">
            <v>0</v>
          </cell>
          <cell r="Z2232">
            <v>0</v>
          </cell>
          <cell r="AC2232">
            <v>240</v>
          </cell>
          <cell r="AD2232">
            <v>35</v>
          </cell>
          <cell r="AE2232">
            <v>275</v>
          </cell>
        </row>
        <row r="2233">
          <cell r="B2233">
            <v>28</v>
          </cell>
          <cell r="C2233">
            <v>211</v>
          </cell>
          <cell r="E2233" t="str">
            <v>--</v>
          </cell>
          <cell r="F2233">
            <v>0</v>
          </cell>
          <cell r="I2233" t="str">
            <v>-</v>
          </cell>
          <cell r="K2233" t="str">
            <v>-</v>
          </cell>
          <cell r="M2233">
            <v>0</v>
          </cell>
          <cell r="N2233">
            <v>0</v>
          </cell>
          <cell r="O2233">
            <v>0</v>
          </cell>
          <cell r="P2233">
            <v>0</v>
          </cell>
          <cell r="S2233">
            <v>0</v>
          </cell>
          <cell r="U2233">
            <v>0</v>
          </cell>
          <cell r="V2233">
            <v>0</v>
          </cell>
          <cell r="W2233">
            <v>0</v>
          </cell>
          <cell r="X2233">
            <v>0</v>
          </cell>
          <cell r="Y2233">
            <v>0</v>
          </cell>
          <cell r="Z2233">
            <v>0</v>
          </cell>
          <cell r="AC2233">
            <v>0</v>
          </cell>
          <cell r="AD2233">
            <v>0</v>
          </cell>
          <cell r="AE2233">
            <v>0</v>
          </cell>
        </row>
        <row r="2234">
          <cell r="B2234">
            <v>28</v>
          </cell>
          <cell r="C2234">
            <v>225</v>
          </cell>
          <cell r="E2234" t="str">
            <v>--</v>
          </cell>
          <cell r="F2234">
            <v>0</v>
          </cell>
          <cell r="I2234" t="str">
            <v>-</v>
          </cell>
          <cell r="K2234" t="str">
            <v>-</v>
          </cell>
          <cell r="M2234">
            <v>0</v>
          </cell>
          <cell r="N2234">
            <v>0</v>
          </cell>
          <cell r="O2234">
            <v>0</v>
          </cell>
          <cell r="P2234">
            <v>0</v>
          </cell>
          <cell r="S2234">
            <v>0</v>
          </cell>
          <cell r="U2234">
            <v>0</v>
          </cell>
          <cell r="V2234">
            <v>0</v>
          </cell>
          <cell r="W2234">
            <v>0</v>
          </cell>
          <cell r="X2234">
            <v>0</v>
          </cell>
          <cell r="Y2234">
            <v>0</v>
          </cell>
          <cell r="Z2234">
            <v>0</v>
          </cell>
          <cell r="AC2234">
            <v>0</v>
          </cell>
          <cell r="AD2234">
            <v>0</v>
          </cell>
          <cell r="AE2234">
            <v>0</v>
          </cell>
        </row>
        <row r="2235">
          <cell r="B2235">
            <v>28</v>
          </cell>
          <cell r="C2235">
            <v>236</v>
          </cell>
          <cell r="E2235">
            <v>5</v>
          </cell>
          <cell r="F2235">
            <v>17</v>
          </cell>
          <cell r="I2235">
            <v>21533</v>
          </cell>
          <cell r="K2235">
            <v>21926</v>
          </cell>
          <cell r="M2235">
            <v>47.455600000000004</v>
          </cell>
          <cell r="N2235">
            <v>154.3922</v>
          </cell>
          <cell r="O2235">
            <v>10</v>
          </cell>
          <cell r="P2235">
            <v>10</v>
          </cell>
          <cell r="S2235">
            <v>221.84780000000001</v>
          </cell>
          <cell r="U2235">
            <v>700000</v>
          </cell>
          <cell r="V2235">
            <v>0</v>
          </cell>
          <cell r="W2235">
            <v>0</v>
          </cell>
          <cell r="X2235">
            <v>15000</v>
          </cell>
          <cell r="Y2235">
            <v>0</v>
          </cell>
          <cell r="Z2235">
            <v>0</v>
          </cell>
          <cell r="AC2235">
            <v>215</v>
          </cell>
          <cell r="AD2235">
            <v>34</v>
          </cell>
          <cell r="AE2235">
            <v>249</v>
          </cell>
        </row>
        <row r="2236">
          <cell r="B2236">
            <v>28</v>
          </cell>
          <cell r="C2236">
            <v>237</v>
          </cell>
          <cell r="E2236" t="str">
            <v>--</v>
          </cell>
          <cell r="F2236">
            <v>0</v>
          </cell>
          <cell r="I2236" t="str">
            <v>-</v>
          </cell>
          <cell r="K2236" t="str">
            <v>-</v>
          </cell>
          <cell r="M2236">
            <v>0</v>
          </cell>
          <cell r="N2236">
            <v>0</v>
          </cell>
          <cell r="O2236">
            <v>0</v>
          </cell>
          <cell r="P2236">
            <v>0</v>
          </cell>
          <cell r="S2236">
            <v>0</v>
          </cell>
          <cell r="U2236">
            <v>0</v>
          </cell>
          <cell r="V2236">
            <v>0</v>
          </cell>
          <cell r="W2236">
            <v>0</v>
          </cell>
          <cell r="X2236">
            <v>0</v>
          </cell>
          <cell r="Y2236">
            <v>0</v>
          </cell>
          <cell r="Z2236">
            <v>0</v>
          </cell>
          <cell r="AC2236">
            <v>0</v>
          </cell>
          <cell r="AD2236">
            <v>0</v>
          </cell>
          <cell r="AE2236">
            <v>0</v>
          </cell>
        </row>
        <row r="2237">
          <cell r="B2237">
            <v>28</v>
          </cell>
          <cell r="C2237">
            <v>238</v>
          </cell>
          <cell r="E2237" t="str">
            <v>7D</v>
          </cell>
          <cell r="F2237">
            <v>16</v>
          </cell>
          <cell r="I2237">
            <v>22022</v>
          </cell>
          <cell r="K2237">
            <v>21128</v>
          </cell>
          <cell r="M2237">
            <v>76.41</v>
          </cell>
          <cell r="N2237">
            <v>127.35</v>
          </cell>
          <cell r="O2237">
            <v>10</v>
          </cell>
          <cell r="P2237">
            <v>10</v>
          </cell>
          <cell r="S2237">
            <v>223.76</v>
          </cell>
          <cell r="U2237">
            <v>500000</v>
          </cell>
          <cell r="V2237">
            <v>0</v>
          </cell>
          <cell r="W2237">
            <v>0</v>
          </cell>
          <cell r="X2237">
            <v>15000</v>
          </cell>
          <cell r="Y2237">
            <v>136000</v>
          </cell>
          <cell r="Z2237">
            <v>0</v>
          </cell>
          <cell r="AC2237">
            <v>149</v>
          </cell>
          <cell r="AD2237">
            <v>48</v>
          </cell>
          <cell r="AE2237">
            <v>197</v>
          </cell>
        </row>
        <row r="2238">
          <cell r="B2238">
            <v>28</v>
          </cell>
          <cell r="C2238">
            <v>239</v>
          </cell>
          <cell r="E2238" t="str">
            <v>--</v>
          </cell>
          <cell r="F2238">
            <v>0</v>
          </cell>
          <cell r="I2238" t="str">
            <v>-</v>
          </cell>
          <cell r="K2238" t="str">
            <v>-</v>
          </cell>
          <cell r="M2238">
            <v>0</v>
          </cell>
          <cell r="N2238">
            <v>0</v>
          </cell>
          <cell r="O2238">
            <v>0</v>
          </cell>
          <cell r="P2238">
            <v>0</v>
          </cell>
          <cell r="S2238">
            <v>0</v>
          </cell>
          <cell r="U2238">
            <v>0</v>
          </cell>
          <cell r="V2238">
            <v>0</v>
          </cell>
          <cell r="W2238">
            <v>0</v>
          </cell>
          <cell r="X2238">
            <v>0</v>
          </cell>
          <cell r="Y2238">
            <v>0</v>
          </cell>
          <cell r="Z2238">
            <v>0</v>
          </cell>
          <cell r="AC2238">
            <v>0</v>
          </cell>
          <cell r="AD2238">
            <v>0</v>
          </cell>
          <cell r="AE2238">
            <v>0</v>
          </cell>
        </row>
        <row r="2239">
          <cell r="B2239">
            <v>28</v>
          </cell>
          <cell r="C2239">
            <v>240</v>
          </cell>
          <cell r="E2239">
            <v>9</v>
          </cell>
          <cell r="F2239">
            <v>8</v>
          </cell>
          <cell r="I2239">
            <v>20902</v>
          </cell>
          <cell r="K2239">
            <v>20963</v>
          </cell>
          <cell r="M2239">
            <v>82.5304</v>
          </cell>
          <cell r="N2239">
            <v>139.6576</v>
          </cell>
          <cell r="O2239">
            <v>10</v>
          </cell>
          <cell r="P2239">
            <v>10</v>
          </cell>
          <cell r="S2239">
            <v>242.18799999999999</v>
          </cell>
          <cell r="U2239">
            <v>600000</v>
          </cell>
          <cell r="V2239">
            <v>0</v>
          </cell>
          <cell r="W2239">
            <v>0</v>
          </cell>
          <cell r="X2239">
            <v>15000</v>
          </cell>
          <cell r="Y2239">
            <v>66000</v>
          </cell>
          <cell r="Z2239">
            <v>0</v>
          </cell>
          <cell r="AC2239">
            <v>237</v>
          </cell>
          <cell r="AD2239">
            <v>52</v>
          </cell>
          <cell r="AE2239">
            <v>289</v>
          </cell>
        </row>
        <row r="2240">
          <cell r="B2240">
            <v>28</v>
          </cell>
          <cell r="C2240">
            <v>285</v>
          </cell>
          <cell r="E2240" t="str">
            <v>7D</v>
          </cell>
          <cell r="F2240">
            <v>16</v>
          </cell>
          <cell r="I2240">
            <v>20852</v>
          </cell>
          <cell r="K2240">
            <v>20881</v>
          </cell>
          <cell r="M2240">
            <v>76.41</v>
          </cell>
          <cell r="N2240">
            <v>127.35</v>
          </cell>
          <cell r="O2240">
            <v>10</v>
          </cell>
          <cell r="P2240">
            <v>10</v>
          </cell>
          <cell r="S2240">
            <v>223.76</v>
          </cell>
          <cell r="U2240">
            <v>500000</v>
          </cell>
          <cell r="V2240">
            <v>0</v>
          </cell>
          <cell r="W2240">
            <v>0</v>
          </cell>
          <cell r="X2240">
            <v>15000</v>
          </cell>
          <cell r="Y2240">
            <v>136000</v>
          </cell>
          <cell r="Z2240">
            <v>0</v>
          </cell>
          <cell r="AC2240">
            <v>92</v>
          </cell>
          <cell r="AD2240">
            <v>48</v>
          </cell>
          <cell r="AE2240">
            <v>140</v>
          </cell>
        </row>
        <row r="2241">
          <cell r="B2241">
            <v>28</v>
          </cell>
          <cell r="C2241">
            <v>287</v>
          </cell>
          <cell r="E2241" t="str">
            <v>--</v>
          </cell>
          <cell r="F2241">
            <v>0</v>
          </cell>
          <cell r="I2241" t="str">
            <v>-</v>
          </cell>
          <cell r="K2241" t="str">
            <v>-</v>
          </cell>
          <cell r="M2241">
            <v>0</v>
          </cell>
          <cell r="N2241">
            <v>0</v>
          </cell>
          <cell r="O2241">
            <v>0</v>
          </cell>
          <cell r="P2241">
            <v>0</v>
          </cell>
          <cell r="S2241">
            <v>0</v>
          </cell>
          <cell r="U2241">
            <v>0</v>
          </cell>
          <cell r="V2241">
            <v>0</v>
          </cell>
          <cell r="W2241">
            <v>0</v>
          </cell>
          <cell r="X2241">
            <v>0</v>
          </cell>
          <cell r="Y2241">
            <v>0</v>
          </cell>
          <cell r="Z2241">
            <v>0</v>
          </cell>
          <cell r="AC2241">
            <v>0</v>
          </cell>
          <cell r="AD2241">
            <v>0</v>
          </cell>
          <cell r="AE2241">
            <v>0</v>
          </cell>
        </row>
        <row r="2242">
          <cell r="B2242">
            <v>28</v>
          </cell>
          <cell r="C2242">
            <v>288</v>
          </cell>
          <cell r="E2242" t="str">
            <v>--</v>
          </cell>
          <cell r="F2242">
            <v>0</v>
          </cell>
          <cell r="I2242" t="str">
            <v>-</v>
          </cell>
          <cell r="K2242" t="str">
            <v>-</v>
          </cell>
          <cell r="M2242">
            <v>0</v>
          </cell>
          <cell r="N2242">
            <v>0</v>
          </cell>
          <cell r="O2242">
            <v>0</v>
          </cell>
          <cell r="P2242">
            <v>0</v>
          </cell>
          <cell r="S2242">
            <v>0</v>
          </cell>
          <cell r="U2242">
            <v>0</v>
          </cell>
          <cell r="V2242">
            <v>0</v>
          </cell>
          <cell r="W2242">
            <v>0</v>
          </cell>
          <cell r="X2242">
            <v>0</v>
          </cell>
          <cell r="Y2242">
            <v>0</v>
          </cell>
          <cell r="Z2242">
            <v>0</v>
          </cell>
          <cell r="AC2242">
            <v>0</v>
          </cell>
          <cell r="AD2242">
            <v>0</v>
          </cell>
          <cell r="AE2242">
            <v>0</v>
          </cell>
        </row>
        <row r="2243">
          <cell r="B2243">
            <v>28</v>
          </cell>
          <cell r="C2243">
            <v>290</v>
          </cell>
          <cell r="E2243" t="str">
            <v>--</v>
          </cell>
          <cell r="F2243">
            <v>0</v>
          </cell>
          <cell r="I2243" t="str">
            <v>-</v>
          </cell>
          <cell r="K2243" t="str">
            <v>-</v>
          </cell>
          <cell r="M2243">
            <v>0</v>
          </cell>
          <cell r="N2243">
            <v>0</v>
          </cell>
          <cell r="O2243">
            <v>0</v>
          </cell>
          <cell r="P2243">
            <v>0</v>
          </cell>
          <cell r="S2243">
            <v>0</v>
          </cell>
          <cell r="U2243">
            <v>0</v>
          </cell>
          <cell r="V2243">
            <v>0</v>
          </cell>
          <cell r="W2243">
            <v>0</v>
          </cell>
          <cell r="X2243">
            <v>0</v>
          </cell>
          <cell r="Y2243">
            <v>0</v>
          </cell>
          <cell r="Z2243">
            <v>0</v>
          </cell>
          <cell r="AC2243">
            <v>0</v>
          </cell>
          <cell r="AD2243">
            <v>0</v>
          </cell>
          <cell r="AE2243">
            <v>0</v>
          </cell>
        </row>
        <row r="2244">
          <cell r="B2244">
            <v>28</v>
          </cell>
          <cell r="C2244">
            <v>292</v>
          </cell>
          <cell r="E2244" t="str">
            <v>--</v>
          </cell>
          <cell r="F2244">
            <v>0</v>
          </cell>
          <cell r="I2244" t="str">
            <v>-</v>
          </cell>
          <cell r="K2244" t="str">
            <v>-</v>
          </cell>
          <cell r="M2244">
            <v>0</v>
          </cell>
          <cell r="N2244">
            <v>0</v>
          </cell>
          <cell r="O2244">
            <v>0</v>
          </cell>
          <cell r="P2244">
            <v>0</v>
          </cell>
          <cell r="S2244">
            <v>0</v>
          </cell>
          <cell r="U2244">
            <v>0</v>
          </cell>
          <cell r="V2244">
            <v>0</v>
          </cell>
          <cell r="W2244">
            <v>0</v>
          </cell>
          <cell r="X2244">
            <v>0</v>
          </cell>
          <cell r="Y2244">
            <v>0</v>
          </cell>
          <cell r="Z2244">
            <v>0</v>
          </cell>
          <cell r="AC2244">
            <v>0</v>
          </cell>
          <cell r="AD2244">
            <v>0</v>
          </cell>
          <cell r="AE2244">
            <v>0</v>
          </cell>
        </row>
        <row r="2245">
          <cell r="B2245">
            <v>28</v>
          </cell>
          <cell r="C2245">
            <v>300</v>
          </cell>
          <cell r="E2245" t="str">
            <v>--</v>
          </cell>
          <cell r="F2245">
            <v>0</v>
          </cell>
          <cell r="I2245" t="str">
            <v>-</v>
          </cell>
          <cell r="K2245" t="str">
            <v>-</v>
          </cell>
          <cell r="M2245">
            <v>0</v>
          </cell>
          <cell r="N2245">
            <v>0</v>
          </cell>
          <cell r="O2245">
            <v>0</v>
          </cell>
          <cell r="P2245">
            <v>0</v>
          </cell>
          <cell r="S2245">
            <v>0</v>
          </cell>
          <cell r="U2245">
            <v>0</v>
          </cell>
          <cell r="V2245">
            <v>0</v>
          </cell>
          <cell r="W2245">
            <v>0</v>
          </cell>
          <cell r="X2245">
            <v>0</v>
          </cell>
          <cell r="Y2245">
            <v>0</v>
          </cell>
          <cell r="Z2245">
            <v>0</v>
          </cell>
          <cell r="AC2245">
            <v>0</v>
          </cell>
          <cell r="AD2245">
            <v>0</v>
          </cell>
          <cell r="AE2245">
            <v>0</v>
          </cell>
        </row>
        <row r="2246">
          <cell r="B2246">
            <v>28</v>
          </cell>
          <cell r="C2246">
            <v>301</v>
          </cell>
          <cell r="E2246" t="str">
            <v>--</v>
          </cell>
          <cell r="F2246">
            <v>0</v>
          </cell>
          <cell r="I2246" t="str">
            <v>-</v>
          </cell>
          <cell r="K2246" t="str">
            <v>-</v>
          </cell>
          <cell r="M2246">
            <v>0</v>
          </cell>
          <cell r="N2246">
            <v>0</v>
          </cell>
          <cell r="O2246">
            <v>0</v>
          </cell>
          <cell r="P2246">
            <v>0</v>
          </cell>
          <cell r="S2246">
            <v>0</v>
          </cell>
          <cell r="U2246">
            <v>0</v>
          </cell>
          <cell r="V2246">
            <v>0</v>
          </cell>
          <cell r="W2246">
            <v>0</v>
          </cell>
          <cell r="X2246">
            <v>0</v>
          </cell>
          <cell r="Y2246">
            <v>0</v>
          </cell>
          <cell r="Z2246">
            <v>0</v>
          </cell>
          <cell r="AC2246">
            <v>0</v>
          </cell>
          <cell r="AD2246">
            <v>0</v>
          </cell>
          <cell r="AE2246">
            <v>0</v>
          </cell>
        </row>
        <row r="2247">
          <cell r="B2247">
            <v>28</v>
          </cell>
          <cell r="C2247">
            <v>304</v>
          </cell>
          <cell r="E2247" t="str">
            <v>9D</v>
          </cell>
          <cell r="F2247">
            <v>13</v>
          </cell>
          <cell r="I2247">
            <v>22131</v>
          </cell>
          <cell r="K2247">
            <v>21078</v>
          </cell>
          <cell r="M2247">
            <v>62.713000000000008</v>
          </cell>
          <cell r="N2247">
            <v>140.3441</v>
          </cell>
          <cell r="O2247">
            <v>10</v>
          </cell>
          <cell r="P2247">
            <v>10</v>
          </cell>
          <cell r="S2247">
            <v>223.05709999999999</v>
          </cell>
          <cell r="U2247">
            <v>600000</v>
          </cell>
          <cell r="V2247">
            <v>0</v>
          </cell>
          <cell r="W2247">
            <v>0</v>
          </cell>
          <cell r="X2247">
            <v>15000</v>
          </cell>
          <cell r="Y2247">
            <v>0</v>
          </cell>
          <cell r="Z2247">
            <v>0</v>
          </cell>
          <cell r="AC2247">
            <v>227</v>
          </cell>
          <cell r="AD2247">
            <v>48</v>
          </cell>
          <cell r="AE2247">
            <v>275</v>
          </cell>
        </row>
        <row r="2248">
          <cell r="B2248">
            <v>28</v>
          </cell>
          <cell r="C2248">
            <v>306</v>
          </cell>
          <cell r="E2248">
            <v>11</v>
          </cell>
          <cell r="F2248">
            <v>17</v>
          </cell>
          <cell r="I2248">
            <v>20928</v>
          </cell>
          <cell r="K2248">
            <v>21131</v>
          </cell>
          <cell r="M2248">
            <v>62.464399999999998</v>
          </cell>
          <cell r="N2248">
            <v>151.0788</v>
          </cell>
          <cell r="O2248">
            <v>8</v>
          </cell>
          <cell r="P2248">
            <v>10</v>
          </cell>
          <cell r="S2248">
            <v>231.54320000000001</v>
          </cell>
          <cell r="U2248">
            <v>500000</v>
          </cell>
          <cell r="V2248">
            <v>0</v>
          </cell>
          <cell r="W2248">
            <v>0</v>
          </cell>
          <cell r="X2248">
            <v>15000</v>
          </cell>
          <cell r="Y2248">
            <v>0</v>
          </cell>
          <cell r="Z2248">
            <v>0</v>
          </cell>
          <cell r="AC2248">
            <v>226</v>
          </cell>
          <cell r="AD2248">
            <v>29</v>
          </cell>
          <cell r="AE2248">
            <v>255</v>
          </cell>
        </row>
        <row r="2249">
          <cell r="B2249">
            <v>28</v>
          </cell>
          <cell r="C2249">
            <v>307</v>
          </cell>
          <cell r="E2249" t="str">
            <v>--</v>
          </cell>
          <cell r="F2249">
            <v>0</v>
          </cell>
          <cell r="I2249" t="str">
            <v>-</v>
          </cell>
          <cell r="K2249" t="str">
            <v>-</v>
          </cell>
          <cell r="M2249">
            <v>0</v>
          </cell>
          <cell r="N2249">
            <v>0</v>
          </cell>
          <cell r="O2249">
            <v>0</v>
          </cell>
          <cell r="P2249">
            <v>0</v>
          </cell>
          <cell r="S2249">
            <v>0</v>
          </cell>
          <cell r="U2249">
            <v>0</v>
          </cell>
          <cell r="V2249">
            <v>0</v>
          </cell>
          <cell r="W2249">
            <v>0</v>
          </cell>
          <cell r="X2249">
            <v>0</v>
          </cell>
          <cell r="Y2249">
            <v>0</v>
          </cell>
          <cell r="Z2249">
            <v>0</v>
          </cell>
          <cell r="AC2249">
            <v>0</v>
          </cell>
          <cell r="AD2249">
            <v>0</v>
          </cell>
          <cell r="AE2249">
            <v>0</v>
          </cell>
        </row>
        <row r="2250">
          <cell r="B2250">
            <v>28</v>
          </cell>
          <cell r="C2250">
            <v>308</v>
          </cell>
          <cell r="E2250" t="str">
            <v>7D</v>
          </cell>
          <cell r="F2250">
            <v>16</v>
          </cell>
          <cell r="I2250">
            <v>20964</v>
          </cell>
          <cell r="K2250">
            <v>20915</v>
          </cell>
          <cell r="M2250">
            <v>76.41</v>
          </cell>
          <cell r="N2250">
            <v>127.35</v>
          </cell>
          <cell r="O2250">
            <v>10</v>
          </cell>
          <cell r="P2250">
            <v>10</v>
          </cell>
          <cell r="S2250">
            <v>223.76</v>
          </cell>
          <cell r="U2250">
            <v>300000</v>
          </cell>
          <cell r="V2250">
            <v>0</v>
          </cell>
          <cell r="W2250">
            <v>0</v>
          </cell>
          <cell r="X2250">
            <v>15000</v>
          </cell>
          <cell r="Y2250">
            <v>136000</v>
          </cell>
          <cell r="Z2250">
            <v>0</v>
          </cell>
          <cell r="AC2250">
            <v>151</v>
          </cell>
          <cell r="AD2250">
            <v>48</v>
          </cell>
          <cell r="AE2250">
            <v>199</v>
          </cell>
        </row>
        <row r="2251">
          <cell r="B2251">
            <v>28</v>
          </cell>
          <cell r="C2251">
            <v>310</v>
          </cell>
          <cell r="E2251">
            <v>9</v>
          </cell>
          <cell r="F2251">
            <v>9</v>
          </cell>
          <cell r="I2251">
            <v>20859</v>
          </cell>
          <cell r="K2251">
            <v>21969</v>
          </cell>
          <cell r="M2251">
            <v>82.5304</v>
          </cell>
          <cell r="N2251">
            <v>166.64099999999999</v>
          </cell>
          <cell r="O2251">
            <v>10</v>
          </cell>
          <cell r="P2251">
            <v>10</v>
          </cell>
          <cell r="S2251">
            <v>269.17140000000001</v>
          </cell>
          <cell r="U2251">
            <v>600000</v>
          </cell>
          <cell r="V2251">
            <v>0</v>
          </cell>
          <cell r="W2251">
            <v>0</v>
          </cell>
          <cell r="X2251">
            <v>15000</v>
          </cell>
          <cell r="Y2251">
            <v>80000</v>
          </cell>
          <cell r="Z2251">
            <v>0</v>
          </cell>
          <cell r="AC2251">
            <v>262</v>
          </cell>
          <cell r="AD2251">
            <v>52</v>
          </cell>
          <cell r="AE2251">
            <v>314</v>
          </cell>
        </row>
        <row r="2252">
          <cell r="B2252">
            <v>28</v>
          </cell>
          <cell r="C2252">
            <v>312</v>
          </cell>
          <cell r="E2252">
            <v>5</v>
          </cell>
          <cell r="F2252">
            <v>17</v>
          </cell>
          <cell r="I2252">
            <v>21893</v>
          </cell>
          <cell r="K2252">
            <v>20837</v>
          </cell>
          <cell r="M2252">
            <v>106.93660000000001</v>
          </cell>
          <cell r="N2252">
            <v>94.911200000000008</v>
          </cell>
          <cell r="O2252">
            <v>10</v>
          </cell>
          <cell r="P2252">
            <v>10</v>
          </cell>
          <cell r="S2252">
            <v>221.84780000000001</v>
          </cell>
          <cell r="U2252">
            <v>600000</v>
          </cell>
          <cell r="V2252">
            <v>0</v>
          </cell>
          <cell r="W2252">
            <v>0</v>
          </cell>
          <cell r="X2252">
            <v>15000</v>
          </cell>
          <cell r="Y2252">
            <v>0</v>
          </cell>
          <cell r="Z2252">
            <v>0</v>
          </cell>
          <cell r="AC2252">
            <v>214</v>
          </cell>
          <cell r="AD2252">
            <v>35</v>
          </cell>
          <cell r="AE2252">
            <v>249</v>
          </cell>
        </row>
        <row r="2253">
          <cell r="B2253">
            <v>28</v>
          </cell>
          <cell r="C2253">
            <v>315</v>
          </cell>
          <cell r="E2253" t="str">
            <v>--</v>
          </cell>
          <cell r="F2253">
            <v>0</v>
          </cell>
          <cell r="I2253" t="str">
            <v>-</v>
          </cell>
          <cell r="K2253" t="str">
            <v>-</v>
          </cell>
          <cell r="M2253">
            <v>0</v>
          </cell>
          <cell r="N2253">
            <v>0</v>
          </cell>
          <cell r="O2253">
            <v>0</v>
          </cell>
          <cell r="P2253">
            <v>0</v>
          </cell>
          <cell r="S2253">
            <v>0</v>
          </cell>
          <cell r="U2253">
            <v>0</v>
          </cell>
          <cell r="V2253">
            <v>0</v>
          </cell>
          <cell r="W2253">
            <v>0</v>
          </cell>
          <cell r="X2253">
            <v>0</v>
          </cell>
          <cell r="Y2253">
            <v>0</v>
          </cell>
          <cell r="Z2253">
            <v>0</v>
          </cell>
          <cell r="AC2253">
            <v>0</v>
          </cell>
          <cell r="AD2253">
            <v>0</v>
          </cell>
          <cell r="AE2253">
            <v>0</v>
          </cell>
        </row>
        <row r="2254">
          <cell r="B2254">
            <v>28</v>
          </cell>
          <cell r="C2254">
            <v>316</v>
          </cell>
          <cell r="E2254" t="str">
            <v>--</v>
          </cell>
          <cell r="F2254">
            <v>0</v>
          </cell>
          <cell r="I2254" t="str">
            <v>-</v>
          </cell>
          <cell r="K2254" t="str">
            <v>-</v>
          </cell>
          <cell r="M2254">
            <v>0</v>
          </cell>
          <cell r="N2254">
            <v>0</v>
          </cell>
          <cell r="O2254">
            <v>0</v>
          </cell>
          <cell r="P2254">
            <v>0</v>
          </cell>
          <cell r="S2254">
            <v>0</v>
          </cell>
          <cell r="U2254">
            <v>0</v>
          </cell>
          <cell r="V2254">
            <v>0</v>
          </cell>
          <cell r="W2254">
            <v>0</v>
          </cell>
          <cell r="X2254">
            <v>0</v>
          </cell>
          <cell r="Y2254">
            <v>0</v>
          </cell>
          <cell r="Z2254">
            <v>0</v>
          </cell>
          <cell r="AC2254">
            <v>0</v>
          </cell>
          <cell r="AD2254">
            <v>0</v>
          </cell>
          <cell r="AE2254">
            <v>0</v>
          </cell>
        </row>
        <row r="2255">
          <cell r="B2255">
            <v>28</v>
          </cell>
          <cell r="C2255">
            <v>319</v>
          </cell>
          <cell r="E2255" t="str">
            <v>9D</v>
          </cell>
          <cell r="F2255">
            <v>13</v>
          </cell>
          <cell r="I2255">
            <v>21628</v>
          </cell>
          <cell r="K2255">
            <v>20985</v>
          </cell>
          <cell r="M2255">
            <v>77.631100000000004</v>
          </cell>
          <cell r="N2255">
            <v>125.426</v>
          </cell>
          <cell r="O2255">
            <v>10</v>
          </cell>
          <cell r="P2255">
            <v>10</v>
          </cell>
          <cell r="S2255">
            <v>223.05709999999999</v>
          </cell>
          <cell r="U2255">
            <v>600000</v>
          </cell>
          <cell r="V2255">
            <v>0</v>
          </cell>
          <cell r="W2255">
            <v>0</v>
          </cell>
          <cell r="X2255">
            <v>15000</v>
          </cell>
          <cell r="Y2255">
            <v>0</v>
          </cell>
          <cell r="Z2255">
            <v>0</v>
          </cell>
          <cell r="AC2255">
            <v>229</v>
          </cell>
          <cell r="AD2255">
            <v>43</v>
          </cell>
          <cell r="AE2255">
            <v>272</v>
          </cell>
        </row>
        <row r="2256">
          <cell r="B2256">
            <v>28</v>
          </cell>
          <cell r="C2256">
            <v>320</v>
          </cell>
          <cell r="E2256" t="str">
            <v>9D</v>
          </cell>
          <cell r="F2256">
            <v>14</v>
          </cell>
          <cell r="I2256">
            <v>20965</v>
          </cell>
          <cell r="K2256">
            <v>20970</v>
          </cell>
          <cell r="M2256">
            <v>125.426</v>
          </cell>
          <cell r="N2256">
            <v>94.069500000000005</v>
          </cell>
          <cell r="O2256">
            <v>10</v>
          </cell>
          <cell r="P2256">
            <v>10</v>
          </cell>
          <cell r="S2256">
            <v>239.49549999999999</v>
          </cell>
          <cell r="U2256">
            <v>600000</v>
          </cell>
          <cell r="V2256">
            <v>0</v>
          </cell>
          <cell r="W2256">
            <v>0</v>
          </cell>
          <cell r="X2256">
            <v>15000</v>
          </cell>
          <cell r="Y2256">
            <v>0</v>
          </cell>
          <cell r="Z2256">
            <v>0</v>
          </cell>
          <cell r="AC2256">
            <v>245</v>
          </cell>
          <cell r="AD2256">
            <v>36</v>
          </cell>
          <cell r="AE2256">
            <v>281</v>
          </cell>
        </row>
        <row r="2257">
          <cell r="B2257">
            <v>28</v>
          </cell>
          <cell r="C2257">
            <v>324</v>
          </cell>
          <cell r="E2257" t="str">
            <v>--</v>
          </cell>
          <cell r="F2257">
            <v>0</v>
          </cell>
          <cell r="I2257" t="str">
            <v>-</v>
          </cell>
          <cell r="K2257" t="str">
            <v>-</v>
          </cell>
          <cell r="M2257">
            <v>0</v>
          </cell>
          <cell r="N2257">
            <v>0</v>
          </cell>
          <cell r="O2257">
            <v>0</v>
          </cell>
          <cell r="P2257">
            <v>0</v>
          </cell>
          <cell r="S2257">
            <v>0</v>
          </cell>
          <cell r="U2257">
            <v>0</v>
          </cell>
          <cell r="V2257">
            <v>0</v>
          </cell>
          <cell r="W2257">
            <v>0</v>
          </cell>
          <cell r="X2257">
            <v>0</v>
          </cell>
          <cell r="Y2257">
            <v>0</v>
          </cell>
          <cell r="Z2257">
            <v>0</v>
          </cell>
          <cell r="AC2257">
            <v>0</v>
          </cell>
          <cell r="AD2257">
            <v>0</v>
          </cell>
          <cell r="AE2257">
            <v>0</v>
          </cell>
        </row>
        <row r="2258">
          <cell r="B2258">
            <v>28</v>
          </cell>
          <cell r="C2258">
            <v>329</v>
          </cell>
          <cell r="E2258" t="str">
            <v>--</v>
          </cell>
          <cell r="F2258">
            <v>0</v>
          </cell>
          <cell r="I2258" t="str">
            <v>-</v>
          </cell>
          <cell r="K2258" t="str">
            <v>-</v>
          </cell>
          <cell r="M2258">
            <v>0</v>
          </cell>
          <cell r="N2258">
            <v>0</v>
          </cell>
          <cell r="O2258">
            <v>0</v>
          </cell>
          <cell r="P2258">
            <v>0</v>
          </cell>
          <cell r="S2258">
            <v>0</v>
          </cell>
          <cell r="U2258">
            <v>0</v>
          </cell>
          <cell r="V2258">
            <v>0</v>
          </cell>
          <cell r="W2258">
            <v>0</v>
          </cell>
          <cell r="X2258">
            <v>0</v>
          </cell>
          <cell r="Y2258">
            <v>0</v>
          </cell>
          <cell r="Z2258">
            <v>0</v>
          </cell>
          <cell r="AC2258">
            <v>0</v>
          </cell>
          <cell r="AD2258">
            <v>0</v>
          </cell>
          <cell r="AE2258">
            <v>0</v>
          </cell>
        </row>
        <row r="2259">
          <cell r="B2259">
            <v>28</v>
          </cell>
          <cell r="C2259">
            <v>330</v>
          </cell>
          <cell r="E2259">
            <v>9</v>
          </cell>
          <cell r="F2259">
            <v>8</v>
          </cell>
          <cell r="I2259">
            <v>21119</v>
          </cell>
          <cell r="K2259">
            <v>21129</v>
          </cell>
          <cell r="M2259">
            <v>111.09399999999999</v>
          </cell>
          <cell r="N2259">
            <v>111.09399999999999</v>
          </cell>
          <cell r="O2259">
            <v>10</v>
          </cell>
          <cell r="P2259">
            <v>10</v>
          </cell>
          <cell r="S2259">
            <v>242.18799999999999</v>
          </cell>
          <cell r="U2259">
            <v>600000</v>
          </cell>
          <cell r="V2259">
            <v>0</v>
          </cell>
          <cell r="W2259">
            <v>0</v>
          </cell>
          <cell r="X2259">
            <v>15000</v>
          </cell>
          <cell r="Y2259">
            <v>76000</v>
          </cell>
          <cell r="Z2259">
            <v>0</v>
          </cell>
          <cell r="AC2259">
            <v>241</v>
          </cell>
          <cell r="AD2259">
            <v>57</v>
          </cell>
          <cell r="AE2259">
            <v>298</v>
          </cell>
        </row>
        <row r="2260">
          <cell r="B2260">
            <v>28</v>
          </cell>
          <cell r="C2260">
            <v>358</v>
          </cell>
          <cell r="E2260" t="str">
            <v>--</v>
          </cell>
          <cell r="F2260">
            <v>0</v>
          </cell>
          <cell r="I2260" t="str">
            <v>-</v>
          </cell>
          <cell r="K2260" t="str">
            <v>-</v>
          </cell>
          <cell r="M2260">
            <v>0</v>
          </cell>
          <cell r="N2260">
            <v>0</v>
          </cell>
          <cell r="O2260">
            <v>0</v>
          </cell>
          <cell r="P2260">
            <v>0</v>
          </cell>
          <cell r="S2260">
            <v>0</v>
          </cell>
          <cell r="U2260">
            <v>0</v>
          </cell>
          <cell r="V2260">
            <v>0</v>
          </cell>
          <cell r="W2260">
            <v>0</v>
          </cell>
          <cell r="X2260">
            <v>0</v>
          </cell>
          <cell r="Y2260">
            <v>0</v>
          </cell>
          <cell r="Z2260">
            <v>0</v>
          </cell>
          <cell r="AC2260">
            <v>0</v>
          </cell>
          <cell r="AD2260">
            <v>0</v>
          </cell>
          <cell r="AE2260">
            <v>0</v>
          </cell>
        </row>
        <row r="2261">
          <cell r="B2261">
            <v>28</v>
          </cell>
          <cell r="C2261">
            <v>365</v>
          </cell>
          <cell r="E2261">
            <v>12</v>
          </cell>
          <cell r="F2261">
            <v>14</v>
          </cell>
          <cell r="I2261">
            <v>20894</v>
          </cell>
          <cell r="K2261">
            <v>20840</v>
          </cell>
          <cell r="M2261">
            <v>78.055300000000003</v>
          </cell>
          <cell r="N2261">
            <v>143.38759999999999</v>
          </cell>
          <cell r="O2261">
            <v>10</v>
          </cell>
          <cell r="P2261">
            <v>10</v>
          </cell>
          <cell r="S2261">
            <v>241.44290000000001</v>
          </cell>
          <cell r="U2261">
            <v>700000</v>
          </cell>
          <cell r="V2261">
            <v>0</v>
          </cell>
          <cell r="W2261">
            <v>0</v>
          </cell>
          <cell r="X2261">
            <v>15000</v>
          </cell>
          <cell r="Y2261">
            <v>0</v>
          </cell>
          <cell r="Z2261">
            <v>0</v>
          </cell>
          <cell r="AC2261">
            <v>293</v>
          </cell>
          <cell r="AD2261">
            <v>50</v>
          </cell>
          <cell r="AE2261">
            <v>343</v>
          </cell>
        </row>
        <row r="2262">
          <cell r="B2262">
            <v>28</v>
          </cell>
          <cell r="C2262">
            <v>370</v>
          </cell>
          <cell r="E2262" t="str">
            <v>--</v>
          </cell>
          <cell r="F2262">
            <v>0</v>
          </cell>
          <cell r="I2262" t="str">
            <v>-</v>
          </cell>
          <cell r="K2262" t="str">
            <v>-</v>
          </cell>
          <cell r="M2262">
            <v>0</v>
          </cell>
          <cell r="N2262">
            <v>0</v>
          </cell>
          <cell r="O2262">
            <v>0</v>
          </cell>
          <cell r="P2262">
            <v>0</v>
          </cell>
          <cell r="S2262">
            <v>0</v>
          </cell>
          <cell r="U2262">
            <v>0</v>
          </cell>
          <cell r="V2262">
            <v>0</v>
          </cell>
          <cell r="W2262">
            <v>0</v>
          </cell>
          <cell r="X2262">
            <v>0</v>
          </cell>
          <cell r="Y2262">
            <v>0</v>
          </cell>
          <cell r="Z2262">
            <v>0</v>
          </cell>
          <cell r="AC2262">
            <v>0</v>
          </cell>
          <cell r="AD2262">
            <v>0</v>
          </cell>
          <cell r="AE2262">
            <v>0</v>
          </cell>
        </row>
        <row r="2263">
          <cell r="B2263">
            <v>28</v>
          </cell>
          <cell r="C2263">
            <v>371</v>
          </cell>
          <cell r="E2263" t="str">
            <v>--</v>
          </cell>
          <cell r="F2263">
            <v>0</v>
          </cell>
          <cell r="I2263" t="str">
            <v>-</v>
          </cell>
          <cell r="K2263" t="str">
            <v>-</v>
          </cell>
          <cell r="M2263">
            <v>0</v>
          </cell>
          <cell r="N2263">
            <v>0</v>
          </cell>
          <cell r="O2263">
            <v>0</v>
          </cell>
          <cell r="P2263">
            <v>0</v>
          </cell>
          <cell r="S2263">
            <v>0</v>
          </cell>
          <cell r="U2263">
            <v>0</v>
          </cell>
          <cell r="V2263">
            <v>0</v>
          </cell>
          <cell r="W2263">
            <v>0</v>
          </cell>
          <cell r="X2263">
            <v>0</v>
          </cell>
          <cell r="Y2263">
            <v>0</v>
          </cell>
          <cell r="Z2263">
            <v>0</v>
          </cell>
          <cell r="AC2263">
            <v>0</v>
          </cell>
          <cell r="AD2263">
            <v>0</v>
          </cell>
          <cell r="AE2263">
            <v>0</v>
          </cell>
        </row>
        <row r="2264">
          <cell r="B2264">
            <v>28</v>
          </cell>
          <cell r="C2264">
            <v>373</v>
          </cell>
          <cell r="E2264" t="str">
            <v>--</v>
          </cell>
          <cell r="F2264">
            <v>0</v>
          </cell>
          <cell r="I2264" t="str">
            <v>-</v>
          </cell>
          <cell r="K2264" t="str">
            <v>-</v>
          </cell>
          <cell r="M2264">
            <v>0</v>
          </cell>
          <cell r="N2264">
            <v>0</v>
          </cell>
          <cell r="O2264">
            <v>0</v>
          </cell>
          <cell r="P2264">
            <v>0</v>
          </cell>
          <cell r="S2264">
            <v>0</v>
          </cell>
          <cell r="U2264">
            <v>0</v>
          </cell>
          <cell r="V2264">
            <v>0</v>
          </cell>
          <cell r="W2264">
            <v>0</v>
          </cell>
          <cell r="X2264">
            <v>0</v>
          </cell>
          <cell r="Y2264">
            <v>0</v>
          </cell>
          <cell r="Z2264">
            <v>0</v>
          </cell>
          <cell r="AC2264">
            <v>0</v>
          </cell>
          <cell r="AD2264">
            <v>0</v>
          </cell>
          <cell r="AE2264">
            <v>0</v>
          </cell>
        </row>
        <row r="2265">
          <cell r="B2265">
            <v>28</v>
          </cell>
          <cell r="C2265">
            <v>376</v>
          </cell>
          <cell r="E2265">
            <v>9</v>
          </cell>
          <cell r="F2265">
            <v>8</v>
          </cell>
          <cell r="I2265">
            <v>21873</v>
          </cell>
          <cell r="K2265">
            <v>21868</v>
          </cell>
          <cell r="M2265">
            <v>111.09399999999999</v>
          </cell>
          <cell r="N2265">
            <v>111.09399999999999</v>
          </cell>
          <cell r="O2265">
            <v>10</v>
          </cell>
          <cell r="P2265">
            <v>10</v>
          </cell>
          <cell r="S2265">
            <v>242.18799999999999</v>
          </cell>
          <cell r="U2265">
            <v>600000</v>
          </cell>
          <cell r="V2265">
            <v>0</v>
          </cell>
          <cell r="W2265">
            <v>0</v>
          </cell>
          <cell r="X2265">
            <v>15000</v>
          </cell>
          <cell r="Y2265">
            <v>56000</v>
          </cell>
          <cell r="Z2265">
            <v>0</v>
          </cell>
          <cell r="AC2265">
            <v>241</v>
          </cell>
          <cell r="AD2265">
            <v>57</v>
          </cell>
          <cell r="AE2265">
            <v>298</v>
          </cell>
        </row>
        <row r="2266">
          <cell r="B2266">
            <v>28</v>
          </cell>
          <cell r="C2266">
            <v>377</v>
          </cell>
          <cell r="E2266">
            <v>5</v>
          </cell>
          <cell r="F2266">
            <v>18</v>
          </cell>
          <cell r="I2266">
            <v>20933</v>
          </cell>
          <cell r="K2266">
            <v>20962</v>
          </cell>
          <cell r="M2266">
            <v>59.481000000000002</v>
          </cell>
          <cell r="N2266">
            <v>154.06920000000002</v>
          </cell>
          <cell r="O2266">
            <v>10</v>
          </cell>
          <cell r="P2266">
            <v>10</v>
          </cell>
          <cell r="S2266">
            <v>233.55020000000002</v>
          </cell>
          <cell r="U2266">
            <v>500000</v>
          </cell>
          <cell r="V2266">
            <v>0</v>
          </cell>
          <cell r="W2266">
            <v>0</v>
          </cell>
          <cell r="X2266">
            <v>15000</v>
          </cell>
          <cell r="Y2266">
            <v>0</v>
          </cell>
          <cell r="Z2266">
            <v>0</v>
          </cell>
          <cell r="AC2266">
            <v>228</v>
          </cell>
          <cell r="AD2266">
            <v>36</v>
          </cell>
          <cell r="AE2266">
            <v>264</v>
          </cell>
        </row>
        <row r="2267">
          <cell r="B2267">
            <v>28</v>
          </cell>
          <cell r="C2267">
            <v>382</v>
          </cell>
          <cell r="E2267" t="str">
            <v>--</v>
          </cell>
          <cell r="F2267">
            <v>0</v>
          </cell>
          <cell r="I2267" t="str">
            <v>-</v>
          </cell>
          <cell r="K2267" t="str">
            <v>-</v>
          </cell>
          <cell r="M2267">
            <v>0</v>
          </cell>
          <cell r="N2267">
            <v>0</v>
          </cell>
          <cell r="O2267">
            <v>0</v>
          </cell>
          <cell r="P2267">
            <v>0</v>
          </cell>
          <cell r="S2267">
            <v>0</v>
          </cell>
          <cell r="U2267">
            <v>0</v>
          </cell>
          <cell r="V2267">
            <v>0</v>
          </cell>
          <cell r="W2267">
            <v>0</v>
          </cell>
          <cell r="X2267">
            <v>0</v>
          </cell>
          <cell r="Y2267">
            <v>0</v>
          </cell>
          <cell r="Z2267">
            <v>0</v>
          </cell>
          <cell r="AC2267">
            <v>0</v>
          </cell>
          <cell r="AD2267">
            <v>0</v>
          </cell>
          <cell r="AE2267">
            <v>0</v>
          </cell>
        </row>
        <row r="2268">
          <cell r="B2268">
            <v>28</v>
          </cell>
          <cell r="C2268">
            <v>391</v>
          </cell>
          <cell r="E2268">
            <v>9</v>
          </cell>
          <cell r="F2268">
            <v>8</v>
          </cell>
          <cell r="I2268">
            <v>21970</v>
          </cell>
          <cell r="K2268">
            <v>21865</v>
          </cell>
          <cell r="M2268">
            <v>138.07739999999998</v>
          </cell>
          <cell r="N2268">
            <v>84.110600000000005</v>
          </cell>
          <cell r="O2268">
            <v>10</v>
          </cell>
          <cell r="P2268">
            <v>10</v>
          </cell>
          <cell r="S2268">
            <v>242.18799999999999</v>
          </cell>
          <cell r="U2268">
            <v>500000</v>
          </cell>
          <cell r="V2268">
            <v>0</v>
          </cell>
          <cell r="W2268">
            <v>0</v>
          </cell>
          <cell r="X2268">
            <v>15000</v>
          </cell>
          <cell r="Y2268">
            <v>76000</v>
          </cell>
          <cell r="Z2268">
            <v>0</v>
          </cell>
          <cell r="AC2268">
            <v>237</v>
          </cell>
          <cell r="AD2268">
            <v>58</v>
          </cell>
          <cell r="AE2268">
            <v>295</v>
          </cell>
        </row>
        <row r="2269">
          <cell r="B2269">
            <v>28</v>
          </cell>
          <cell r="C2269">
            <v>396</v>
          </cell>
          <cell r="E2269">
            <v>12</v>
          </cell>
          <cell r="F2269">
            <v>14</v>
          </cell>
          <cell r="I2269">
            <v>21531</v>
          </cell>
          <cell r="K2269">
            <v>21715</v>
          </cell>
          <cell r="M2269">
            <v>78.055300000000003</v>
          </cell>
          <cell r="N2269">
            <v>143.38759999999999</v>
          </cell>
          <cell r="O2269">
            <v>10</v>
          </cell>
          <cell r="P2269">
            <v>10</v>
          </cell>
          <cell r="S2269">
            <v>241.44290000000001</v>
          </cell>
          <cell r="U2269">
            <v>500000</v>
          </cell>
          <cell r="V2269">
            <v>0</v>
          </cell>
          <cell r="W2269">
            <v>0</v>
          </cell>
          <cell r="X2269">
            <v>15000</v>
          </cell>
          <cell r="Y2269">
            <v>0</v>
          </cell>
          <cell r="Z2269">
            <v>0</v>
          </cell>
          <cell r="AC2269">
            <v>293</v>
          </cell>
          <cell r="AD2269">
            <v>49</v>
          </cell>
          <cell r="AE2269">
            <v>342</v>
          </cell>
        </row>
        <row r="2270">
          <cell r="B2270">
            <v>28</v>
          </cell>
          <cell r="C2270">
            <v>412</v>
          </cell>
          <cell r="E2270" t="str">
            <v>--</v>
          </cell>
          <cell r="F2270">
            <v>0</v>
          </cell>
          <cell r="I2270" t="str">
            <v>-</v>
          </cell>
          <cell r="K2270" t="str">
            <v>-</v>
          </cell>
          <cell r="M2270">
            <v>0</v>
          </cell>
          <cell r="N2270">
            <v>0</v>
          </cell>
          <cell r="O2270">
            <v>0</v>
          </cell>
          <cell r="P2270">
            <v>0</v>
          </cell>
          <cell r="S2270">
            <v>0</v>
          </cell>
          <cell r="U2270">
            <v>0</v>
          </cell>
          <cell r="V2270">
            <v>0</v>
          </cell>
          <cell r="W2270">
            <v>0</v>
          </cell>
          <cell r="X2270">
            <v>0</v>
          </cell>
          <cell r="Y2270">
            <v>0</v>
          </cell>
          <cell r="Z2270">
            <v>0</v>
          </cell>
          <cell r="AC2270">
            <v>0</v>
          </cell>
          <cell r="AD2270">
            <v>0</v>
          </cell>
          <cell r="AE2270">
            <v>0</v>
          </cell>
        </row>
        <row r="2271">
          <cell r="B2271">
            <v>28</v>
          </cell>
          <cell r="C2271">
            <v>416</v>
          </cell>
          <cell r="E2271">
            <v>12</v>
          </cell>
          <cell r="F2271">
            <v>14</v>
          </cell>
          <cell r="I2271">
            <v>21971</v>
          </cell>
          <cell r="K2271">
            <v>20973</v>
          </cell>
          <cell r="M2271">
            <v>78.055300000000003</v>
          </cell>
          <cell r="N2271">
            <v>143.38759999999999</v>
          </cell>
          <cell r="O2271">
            <v>10</v>
          </cell>
          <cell r="P2271">
            <v>10</v>
          </cell>
          <cell r="S2271">
            <v>241.44290000000001</v>
          </cell>
          <cell r="U2271">
            <v>600000</v>
          </cell>
          <cell r="V2271">
            <v>0</v>
          </cell>
          <cell r="W2271">
            <v>0</v>
          </cell>
          <cell r="X2271">
            <v>15000</v>
          </cell>
          <cell r="Y2271">
            <v>0</v>
          </cell>
          <cell r="Z2271">
            <v>0</v>
          </cell>
          <cell r="AC2271">
            <v>291</v>
          </cell>
          <cell r="AD2271">
            <v>49</v>
          </cell>
          <cell r="AE2271">
            <v>340</v>
          </cell>
        </row>
        <row r="2272">
          <cell r="B2272">
            <v>28</v>
          </cell>
          <cell r="C2272">
            <v>417</v>
          </cell>
          <cell r="E2272">
            <v>12</v>
          </cell>
          <cell r="F2272">
            <v>14</v>
          </cell>
          <cell r="I2272">
            <v>21427</v>
          </cell>
          <cell r="K2272">
            <v>21490</v>
          </cell>
          <cell r="M2272">
            <v>109.69</v>
          </cell>
          <cell r="N2272">
            <v>111.7529</v>
          </cell>
          <cell r="O2272">
            <v>10</v>
          </cell>
          <cell r="P2272">
            <v>10</v>
          </cell>
          <cell r="S2272">
            <v>241.44290000000001</v>
          </cell>
          <cell r="U2272">
            <v>600000</v>
          </cell>
          <cell r="V2272">
            <v>0</v>
          </cell>
          <cell r="W2272">
            <v>0</v>
          </cell>
          <cell r="X2272">
            <v>15000</v>
          </cell>
          <cell r="Y2272">
            <v>0</v>
          </cell>
          <cell r="Z2272">
            <v>0</v>
          </cell>
          <cell r="AC2272">
            <v>291</v>
          </cell>
          <cell r="AD2272">
            <v>49</v>
          </cell>
          <cell r="AE2272">
            <v>340</v>
          </cell>
        </row>
        <row r="2273">
          <cell r="B2273">
            <v>28</v>
          </cell>
          <cell r="C2273">
            <v>419</v>
          </cell>
          <cell r="E2273" t="str">
            <v>--</v>
          </cell>
          <cell r="F2273">
            <v>0</v>
          </cell>
          <cell r="I2273" t="str">
            <v>-</v>
          </cell>
          <cell r="K2273" t="str">
            <v>-</v>
          </cell>
          <cell r="M2273">
            <v>0</v>
          </cell>
          <cell r="N2273">
            <v>0</v>
          </cell>
          <cell r="O2273">
            <v>0</v>
          </cell>
          <cell r="P2273">
            <v>0</v>
          </cell>
          <cell r="S2273">
            <v>0</v>
          </cell>
          <cell r="U2273">
            <v>0</v>
          </cell>
          <cell r="V2273">
            <v>0</v>
          </cell>
          <cell r="W2273">
            <v>0</v>
          </cell>
          <cell r="X2273">
            <v>0</v>
          </cell>
          <cell r="Y2273">
            <v>0</v>
          </cell>
          <cell r="Z2273">
            <v>0</v>
          </cell>
          <cell r="AC2273">
            <v>0</v>
          </cell>
          <cell r="AD2273">
            <v>0</v>
          </cell>
          <cell r="AE2273">
            <v>0</v>
          </cell>
        </row>
        <row r="2275">
          <cell r="B2275">
            <v>29</v>
          </cell>
          <cell r="C2275">
            <v>154</v>
          </cell>
          <cell r="E2275" t="str">
            <v>7d</v>
          </cell>
          <cell r="F2275">
            <v>16</v>
          </cell>
          <cell r="I2275">
            <v>20887</v>
          </cell>
          <cell r="K2275">
            <v>22103</v>
          </cell>
          <cell r="M2275">
            <v>101.88</v>
          </cell>
          <cell r="N2275">
            <v>101.88</v>
          </cell>
          <cell r="O2275">
            <v>10</v>
          </cell>
          <cell r="P2275">
            <v>10</v>
          </cell>
          <cell r="S2275">
            <v>223.76</v>
          </cell>
          <cell r="U2275">
            <v>500000</v>
          </cell>
          <cell r="V2275">
            <v>0</v>
          </cell>
          <cell r="W2275">
            <v>0</v>
          </cell>
          <cell r="X2275">
            <v>15000</v>
          </cell>
          <cell r="Y2275">
            <v>150000</v>
          </cell>
          <cell r="Z2275">
            <v>0</v>
          </cell>
          <cell r="AC2275">
            <v>242</v>
          </cell>
          <cell r="AD2275">
            <v>47</v>
          </cell>
          <cell r="AE2275">
            <v>289</v>
          </cell>
        </row>
        <row r="2276">
          <cell r="B2276">
            <v>29</v>
          </cell>
          <cell r="C2276">
            <v>155</v>
          </cell>
          <cell r="E2276" t="str">
            <v>7d</v>
          </cell>
          <cell r="F2276">
            <v>15</v>
          </cell>
          <cell r="I2276">
            <v>20919</v>
          </cell>
          <cell r="K2276">
            <v>20918</v>
          </cell>
          <cell r="M2276">
            <v>101.88</v>
          </cell>
          <cell r="N2276">
            <v>91.298000000000002</v>
          </cell>
          <cell r="O2276">
            <v>10</v>
          </cell>
          <cell r="P2276">
            <v>0</v>
          </cell>
          <cell r="S2276">
            <v>203.178</v>
          </cell>
          <cell r="U2276">
            <v>600000</v>
          </cell>
          <cell r="V2276">
            <v>0</v>
          </cell>
          <cell r="W2276">
            <v>0</v>
          </cell>
          <cell r="X2276">
            <v>15000</v>
          </cell>
          <cell r="Y2276">
            <v>150000</v>
          </cell>
          <cell r="Z2276">
            <v>0</v>
          </cell>
          <cell r="AC2276">
            <v>248</v>
          </cell>
          <cell r="AD2276">
            <v>48</v>
          </cell>
          <cell r="AE2276">
            <v>296</v>
          </cell>
        </row>
        <row r="2277">
          <cell r="B2277">
            <v>29</v>
          </cell>
          <cell r="C2277">
            <v>156</v>
          </cell>
          <cell r="E2277" t="str">
            <v>12B</v>
          </cell>
          <cell r="F2277">
            <v>9</v>
          </cell>
          <cell r="I2277">
            <v>21944</v>
          </cell>
          <cell r="K2277">
            <v>21940</v>
          </cell>
          <cell r="M2277">
            <v>40.916400000000003</v>
          </cell>
          <cell r="N2277">
            <v>88.494299999999996</v>
          </cell>
          <cell r="O2277">
            <v>10</v>
          </cell>
          <cell r="P2277">
            <v>10</v>
          </cell>
          <cell r="S2277">
            <v>149.41069999999999</v>
          </cell>
          <cell r="U2277">
            <v>500000</v>
          </cell>
          <cell r="V2277">
            <v>0</v>
          </cell>
          <cell r="W2277">
            <v>0</v>
          </cell>
          <cell r="X2277">
            <v>15000</v>
          </cell>
          <cell r="Y2277">
            <v>0</v>
          </cell>
          <cell r="Z2277">
            <v>0</v>
          </cell>
          <cell r="AC2277">
            <v>172</v>
          </cell>
          <cell r="AD2277">
            <v>41</v>
          </cell>
          <cell r="AE2277">
            <v>213</v>
          </cell>
        </row>
        <row r="2278">
          <cell r="B2278">
            <v>29</v>
          </cell>
          <cell r="C2278">
            <v>157</v>
          </cell>
          <cell r="E2278" t="str">
            <v>--</v>
          </cell>
          <cell r="F2278">
            <v>0</v>
          </cell>
          <cell r="I2278" t="str">
            <v>-</v>
          </cell>
          <cell r="K2278" t="str">
            <v>-</v>
          </cell>
          <cell r="M2278">
            <v>0</v>
          </cell>
          <cell r="N2278">
            <v>0</v>
          </cell>
          <cell r="O2278">
            <v>0</v>
          </cell>
          <cell r="P2278">
            <v>0</v>
          </cell>
          <cell r="S2278">
            <v>0</v>
          </cell>
          <cell r="U2278">
            <v>0</v>
          </cell>
          <cell r="V2278">
            <v>0</v>
          </cell>
          <cell r="W2278">
            <v>0</v>
          </cell>
          <cell r="X2278">
            <v>0</v>
          </cell>
          <cell r="Y2278">
            <v>0</v>
          </cell>
          <cell r="Z2278">
            <v>0</v>
          </cell>
          <cell r="AC2278">
            <v>0</v>
          </cell>
          <cell r="AD2278">
            <v>0</v>
          </cell>
          <cell r="AE2278">
            <v>0</v>
          </cell>
        </row>
        <row r="2279">
          <cell r="B2279">
            <v>29</v>
          </cell>
          <cell r="C2279">
            <v>159</v>
          </cell>
          <cell r="E2279" t="str">
            <v>7d</v>
          </cell>
          <cell r="F2279">
            <v>15</v>
          </cell>
          <cell r="I2279">
            <v>21955</v>
          </cell>
          <cell r="K2279">
            <v>20786</v>
          </cell>
          <cell r="M2279">
            <v>76.41</v>
          </cell>
          <cell r="N2279">
            <v>116.768</v>
          </cell>
          <cell r="O2279">
            <v>10</v>
          </cell>
          <cell r="P2279">
            <v>0</v>
          </cell>
          <cell r="S2279">
            <v>203.178</v>
          </cell>
          <cell r="U2279">
            <v>600000</v>
          </cell>
          <cell r="V2279">
            <v>0</v>
          </cell>
          <cell r="W2279">
            <v>0</v>
          </cell>
          <cell r="X2279">
            <v>15000</v>
          </cell>
          <cell r="Y2279">
            <v>150000</v>
          </cell>
          <cell r="Z2279">
            <v>0</v>
          </cell>
          <cell r="AC2279">
            <v>243</v>
          </cell>
          <cell r="AD2279">
            <v>47</v>
          </cell>
          <cell r="AE2279">
            <v>290</v>
          </cell>
        </row>
        <row r="2280">
          <cell r="B2280">
            <v>29</v>
          </cell>
          <cell r="C2280">
            <v>160</v>
          </cell>
          <cell r="E2280" t="str">
            <v>9d</v>
          </cell>
          <cell r="F2280">
            <v>9</v>
          </cell>
          <cell r="I2280">
            <v>20883</v>
          </cell>
          <cell r="K2280">
            <v>21812</v>
          </cell>
          <cell r="M2280">
            <v>62.713000000000008</v>
          </cell>
          <cell r="N2280">
            <v>77.631100000000004</v>
          </cell>
          <cell r="O2280">
            <v>10</v>
          </cell>
          <cell r="P2280">
            <v>10</v>
          </cell>
          <cell r="S2280">
            <v>160.34410000000003</v>
          </cell>
          <cell r="U2280">
            <v>400000</v>
          </cell>
          <cell r="V2280">
            <v>0</v>
          </cell>
          <cell r="W2280">
            <v>0</v>
          </cell>
          <cell r="X2280">
            <v>15000</v>
          </cell>
          <cell r="Y2280">
            <v>0</v>
          </cell>
          <cell r="Z2280">
            <v>0</v>
          </cell>
          <cell r="AC2280">
            <v>172</v>
          </cell>
          <cell r="AD2280">
            <v>43</v>
          </cell>
          <cell r="AE2280">
            <v>215</v>
          </cell>
        </row>
        <row r="2281">
          <cell r="B2281">
            <v>29</v>
          </cell>
          <cell r="C2281">
            <v>161</v>
          </cell>
          <cell r="E2281">
            <v>5</v>
          </cell>
          <cell r="F2281">
            <v>19</v>
          </cell>
          <cell r="I2281">
            <v>20198</v>
          </cell>
          <cell r="K2281">
            <v>21528</v>
          </cell>
          <cell r="M2281">
            <v>83.208800000000011</v>
          </cell>
          <cell r="N2281">
            <v>142.36680000000001</v>
          </cell>
          <cell r="O2281">
            <v>10</v>
          </cell>
          <cell r="P2281">
            <v>10</v>
          </cell>
          <cell r="S2281">
            <v>245.57560000000001</v>
          </cell>
          <cell r="U2281">
            <v>600000</v>
          </cell>
          <cell r="V2281">
            <v>0</v>
          </cell>
          <cell r="W2281">
            <v>0</v>
          </cell>
          <cell r="X2281">
            <v>15000</v>
          </cell>
          <cell r="Y2281">
            <v>0</v>
          </cell>
          <cell r="Z2281">
            <v>0</v>
          </cell>
          <cell r="AC2281">
            <v>221</v>
          </cell>
          <cell r="AD2281">
            <v>35</v>
          </cell>
          <cell r="AE2281">
            <v>256</v>
          </cell>
        </row>
        <row r="2282">
          <cell r="B2282">
            <v>29</v>
          </cell>
          <cell r="C2282">
            <v>162</v>
          </cell>
          <cell r="E2282" t="str">
            <v>9d</v>
          </cell>
          <cell r="F2282">
            <v>11</v>
          </cell>
          <cell r="I2282">
            <v>21124</v>
          </cell>
          <cell r="K2282">
            <v>21097</v>
          </cell>
          <cell r="M2282">
            <v>62.713000000000008</v>
          </cell>
          <cell r="N2282">
            <v>110.50790000000001</v>
          </cell>
          <cell r="O2282">
            <v>10</v>
          </cell>
          <cell r="P2282">
            <v>10</v>
          </cell>
          <cell r="S2282">
            <v>193.22090000000003</v>
          </cell>
          <cell r="U2282">
            <v>500000</v>
          </cell>
          <cell r="V2282">
            <v>0</v>
          </cell>
          <cell r="W2282">
            <v>0</v>
          </cell>
          <cell r="X2282">
            <v>15000</v>
          </cell>
          <cell r="Y2282">
            <v>0</v>
          </cell>
          <cell r="Z2282">
            <v>0</v>
          </cell>
          <cell r="AC2282">
            <v>185</v>
          </cell>
          <cell r="AD2282">
            <v>41</v>
          </cell>
          <cell r="AE2282">
            <v>226</v>
          </cell>
        </row>
        <row r="2283">
          <cell r="B2283">
            <v>29</v>
          </cell>
          <cell r="C2283">
            <v>163</v>
          </cell>
          <cell r="E2283" t="str">
            <v>7d</v>
          </cell>
          <cell r="F2283">
            <v>16</v>
          </cell>
          <cell r="I2283">
            <v>21114</v>
          </cell>
          <cell r="K2283">
            <v>21130</v>
          </cell>
          <cell r="M2283">
            <v>101.88</v>
          </cell>
          <cell r="N2283">
            <v>101.88</v>
          </cell>
          <cell r="O2283">
            <v>10</v>
          </cell>
          <cell r="P2283">
            <v>10</v>
          </cell>
          <cell r="S2283">
            <v>223.76</v>
          </cell>
          <cell r="U2283">
            <v>600000</v>
          </cell>
          <cell r="V2283">
            <v>0</v>
          </cell>
          <cell r="W2283">
            <v>0</v>
          </cell>
          <cell r="X2283">
            <v>15000</v>
          </cell>
          <cell r="Y2283">
            <v>140000</v>
          </cell>
          <cell r="Z2283">
            <v>0</v>
          </cell>
          <cell r="AC2283">
            <v>246</v>
          </cell>
          <cell r="AD2283">
            <v>46</v>
          </cell>
          <cell r="AE2283">
            <v>292</v>
          </cell>
        </row>
        <row r="2284">
          <cell r="B2284">
            <v>29</v>
          </cell>
          <cell r="C2284">
            <v>165</v>
          </cell>
          <cell r="E2284" t="str">
            <v>9d</v>
          </cell>
          <cell r="F2284">
            <v>12</v>
          </cell>
          <cell r="I2284">
            <v>20955</v>
          </cell>
          <cell r="K2284">
            <v>20871</v>
          </cell>
          <cell r="M2284">
            <v>62.713000000000008</v>
          </cell>
          <cell r="N2284">
            <v>125.426</v>
          </cell>
          <cell r="O2284">
            <v>10</v>
          </cell>
          <cell r="P2284">
            <v>10</v>
          </cell>
          <cell r="S2284">
            <v>208.13900000000001</v>
          </cell>
          <cell r="U2284">
            <v>600000</v>
          </cell>
          <cell r="V2284">
            <v>0</v>
          </cell>
          <cell r="W2284">
            <v>0</v>
          </cell>
          <cell r="X2284">
            <v>15000</v>
          </cell>
          <cell r="Y2284">
            <v>0</v>
          </cell>
          <cell r="Z2284">
            <v>0</v>
          </cell>
          <cell r="AC2284">
            <v>209</v>
          </cell>
          <cell r="AD2284">
            <v>47</v>
          </cell>
          <cell r="AE2284">
            <v>256</v>
          </cell>
        </row>
        <row r="2285">
          <cell r="B2285">
            <v>29</v>
          </cell>
          <cell r="C2285">
            <v>167</v>
          </cell>
          <cell r="E2285" t="str">
            <v>--</v>
          </cell>
          <cell r="F2285">
            <v>0</v>
          </cell>
          <cell r="I2285" t="str">
            <v>-</v>
          </cell>
          <cell r="K2285" t="str">
            <v>-</v>
          </cell>
          <cell r="M2285">
            <v>0</v>
          </cell>
          <cell r="N2285">
            <v>0</v>
          </cell>
          <cell r="O2285">
            <v>0</v>
          </cell>
          <cell r="P2285">
            <v>0</v>
          </cell>
          <cell r="S2285">
            <v>0</v>
          </cell>
          <cell r="U2285">
            <v>0</v>
          </cell>
          <cell r="V2285">
            <v>0</v>
          </cell>
          <cell r="W2285">
            <v>0</v>
          </cell>
          <cell r="X2285">
            <v>0</v>
          </cell>
          <cell r="Y2285">
            <v>0</v>
          </cell>
          <cell r="Z2285">
            <v>0</v>
          </cell>
          <cell r="AC2285">
            <v>0</v>
          </cell>
          <cell r="AD2285">
            <v>0</v>
          </cell>
          <cell r="AE2285">
            <v>0</v>
          </cell>
        </row>
        <row r="2286">
          <cell r="B2286">
            <v>29</v>
          </cell>
          <cell r="C2286">
            <v>169</v>
          </cell>
          <cell r="E2286">
            <v>9</v>
          </cell>
          <cell r="F2286">
            <v>9</v>
          </cell>
          <cell r="I2286">
            <v>20990</v>
          </cell>
          <cell r="K2286">
            <v>20984</v>
          </cell>
          <cell r="M2286">
            <v>111.09399999999999</v>
          </cell>
          <cell r="N2286">
            <v>138.07739999999998</v>
          </cell>
          <cell r="O2286">
            <v>10</v>
          </cell>
          <cell r="P2286">
            <v>10</v>
          </cell>
          <cell r="S2286">
            <v>269.17139999999995</v>
          </cell>
          <cell r="U2286">
            <v>500000</v>
          </cell>
          <cell r="V2286">
            <v>0</v>
          </cell>
          <cell r="W2286">
            <v>0</v>
          </cell>
          <cell r="X2286">
            <v>15000</v>
          </cell>
          <cell r="Y2286">
            <v>80000</v>
          </cell>
          <cell r="Z2286">
            <v>0</v>
          </cell>
          <cell r="AC2286">
            <v>260</v>
          </cell>
          <cell r="AD2286">
            <v>52</v>
          </cell>
          <cell r="AE2286">
            <v>312</v>
          </cell>
        </row>
        <row r="2287">
          <cell r="B2287">
            <v>29</v>
          </cell>
          <cell r="C2287">
            <v>170</v>
          </cell>
          <cell r="E2287" t="str">
            <v>5D</v>
          </cell>
          <cell r="F2287">
            <v>16</v>
          </cell>
          <cell r="I2287">
            <v>21126</v>
          </cell>
          <cell r="K2287">
            <v>21118</v>
          </cell>
          <cell r="M2287">
            <v>111.08900000000001</v>
          </cell>
          <cell r="N2287">
            <v>151.50700000000003</v>
          </cell>
          <cell r="O2287">
            <v>10</v>
          </cell>
          <cell r="P2287">
            <v>10</v>
          </cell>
          <cell r="S2287">
            <v>282.59600000000006</v>
          </cell>
          <cell r="U2287">
            <v>600000</v>
          </cell>
          <cell r="V2287">
            <v>0</v>
          </cell>
          <cell r="W2287">
            <v>0</v>
          </cell>
          <cell r="X2287">
            <v>15000</v>
          </cell>
          <cell r="Y2287">
            <v>0</v>
          </cell>
          <cell r="Z2287">
            <v>0</v>
          </cell>
          <cell r="AC2287">
            <v>238</v>
          </cell>
          <cell r="AD2287">
            <v>38</v>
          </cell>
          <cell r="AE2287">
            <v>276</v>
          </cell>
        </row>
        <row r="2288">
          <cell r="B2288">
            <v>29</v>
          </cell>
          <cell r="C2288">
            <v>171</v>
          </cell>
          <cell r="E2288" t="str">
            <v>9d</v>
          </cell>
          <cell r="F2288">
            <v>9</v>
          </cell>
          <cell r="I2288">
            <v>22020</v>
          </cell>
          <cell r="K2288">
            <v>21943</v>
          </cell>
          <cell r="M2288">
            <v>62.713000000000008</v>
          </cell>
          <cell r="N2288">
            <v>77.631100000000004</v>
          </cell>
          <cell r="O2288">
            <v>10</v>
          </cell>
          <cell r="P2288">
            <v>10</v>
          </cell>
          <cell r="S2288">
            <v>160.34410000000003</v>
          </cell>
          <cell r="U2288">
            <v>500000</v>
          </cell>
          <cell r="V2288">
            <v>0</v>
          </cell>
          <cell r="W2288">
            <v>0</v>
          </cell>
          <cell r="X2288">
            <v>15000</v>
          </cell>
          <cell r="Y2288">
            <v>0</v>
          </cell>
          <cell r="Z2288">
            <v>0</v>
          </cell>
          <cell r="AC2288">
            <v>189</v>
          </cell>
          <cell r="AD2288">
            <v>47</v>
          </cell>
          <cell r="AE2288">
            <v>236</v>
          </cell>
        </row>
        <row r="2289">
          <cell r="B2289">
            <v>29</v>
          </cell>
          <cell r="C2289">
            <v>174</v>
          </cell>
          <cell r="E2289" t="str">
            <v>--</v>
          </cell>
          <cell r="F2289">
            <v>0</v>
          </cell>
          <cell r="I2289" t="str">
            <v>-</v>
          </cell>
          <cell r="K2289" t="str">
            <v>-</v>
          </cell>
          <cell r="M2289">
            <v>0</v>
          </cell>
          <cell r="N2289">
            <v>0</v>
          </cell>
          <cell r="O2289">
            <v>0</v>
          </cell>
          <cell r="P2289">
            <v>0</v>
          </cell>
          <cell r="S2289">
            <v>0</v>
          </cell>
          <cell r="U2289">
            <v>0</v>
          </cell>
          <cell r="V2289">
            <v>0</v>
          </cell>
          <cell r="W2289">
            <v>0</v>
          </cell>
          <cell r="X2289">
            <v>0</v>
          </cell>
          <cell r="Y2289">
            <v>0</v>
          </cell>
          <cell r="Z2289">
            <v>0</v>
          </cell>
          <cell r="AC2289">
            <v>0</v>
          </cell>
          <cell r="AD2289">
            <v>0</v>
          </cell>
          <cell r="AE2289">
            <v>0</v>
          </cell>
        </row>
        <row r="2290">
          <cell r="B2290">
            <v>29</v>
          </cell>
          <cell r="C2290">
            <v>175</v>
          </cell>
          <cell r="E2290" t="str">
            <v>4F</v>
          </cell>
          <cell r="F2290">
            <v>12</v>
          </cell>
          <cell r="I2290">
            <v>20877</v>
          </cell>
          <cell r="K2290">
            <v>20931</v>
          </cell>
          <cell r="M2290">
            <v>93.62700000000001</v>
          </cell>
          <cell r="N2290">
            <v>93.62700000000001</v>
          </cell>
          <cell r="O2290">
            <v>2.4422999999999999</v>
          </cell>
          <cell r="P2290">
            <v>3.4430000000000001</v>
          </cell>
          <cell r="S2290">
            <v>193.13930000000002</v>
          </cell>
          <cell r="U2290">
            <v>700000</v>
          </cell>
          <cell r="V2290">
            <v>0</v>
          </cell>
          <cell r="W2290">
            <v>0</v>
          </cell>
          <cell r="X2290">
            <v>15000</v>
          </cell>
          <cell r="Y2290">
            <v>0</v>
          </cell>
          <cell r="Z2290">
            <v>0</v>
          </cell>
          <cell r="AC2290">
            <v>200</v>
          </cell>
          <cell r="AD2290">
            <v>10</v>
          </cell>
          <cell r="AE2290">
            <v>210</v>
          </cell>
        </row>
        <row r="2291">
          <cell r="B2291">
            <v>29</v>
          </cell>
          <cell r="C2291">
            <v>176</v>
          </cell>
          <cell r="E2291" t="str">
            <v>--</v>
          </cell>
          <cell r="F2291">
            <v>0</v>
          </cell>
          <cell r="I2291" t="str">
            <v>-</v>
          </cell>
          <cell r="K2291" t="str">
            <v>-</v>
          </cell>
          <cell r="M2291">
            <v>0</v>
          </cell>
          <cell r="N2291">
            <v>0</v>
          </cell>
          <cell r="O2291">
            <v>0</v>
          </cell>
          <cell r="P2291">
            <v>0</v>
          </cell>
          <cell r="S2291">
            <v>0</v>
          </cell>
          <cell r="U2291">
            <v>0</v>
          </cell>
          <cell r="V2291">
            <v>0</v>
          </cell>
          <cell r="W2291">
            <v>0</v>
          </cell>
          <cell r="X2291">
            <v>0</v>
          </cell>
          <cell r="Y2291">
            <v>0</v>
          </cell>
          <cell r="Z2291">
            <v>0</v>
          </cell>
          <cell r="AC2291">
            <v>0</v>
          </cell>
          <cell r="AD2291">
            <v>0</v>
          </cell>
          <cell r="AE2291">
            <v>0</v>
          </cell>
        </row>
        <row r="2292">
          <cell r="B2292">
            <v>29</v>
          </cell>
          <cell r="C2292">
            <v>177</v>
          </cell>
          <cell r="E2292">
            <v>5</v>
          </cell>
          <cell r="F2292">
            <v>21</v>
          </cell>
          <cell r="I2292">
            <v>22014</v>
          </cell>
          <cell r="K2292">
            <v>20828</v>
          </cell>
          <cell r="M2292">
            <v>103.5018</v>
          </cell>
          <cell r="N2292">
            <v>138.93200000000002</v>
          </cell>
          <cell r="O2292">
            <v>10</v>
          </cell>
          <cell r="P2292">
            <v>10</v>
          </cell>
          <cell r="S2292">
            <v>262.43380000000002</v>
          </cell>
          <cell r="U2292">
            <v>600000</v>
          </cell>
          <cell r="V2292">
            <v>0</v>
          </cell>
          <cell r="W2292">
            <v>0</v>
          </cell>
          <cell r="X2292">
            <v>15000</v>
          </cell>
          <cell r="Y2292">
            <v>0</v>
          </cell>
          <cell r="Z2292">
            <v>0</v>
          </cell>
          <cell r="AC2292">
            <v>250</v>
          </cell>
          <cell r="AD2292">
            <v>34</v>
          </cell>
          <cell r="AE2292">
            <v>284</v>
          </cell>
        </row>
        <row r="2293">
          <cell r="B2293">
            <v>29</v>
          </cell>
          <cell r="C2293">
            <v>178</v>
          </cell>
          <cell r="E2293" t="str">
            <v>5D</v>
          </cell>
          <cell r="F2293">
            <v>13</v>
          </cell>
          <cell r="I2293">
            <v>20969</v>
          </cell>
          <cell r="K2293">
            <v>20823</v>
          </cell>
          <cell r="M2293">
            <v>118.057</v>
          </cell>
          <cell r="N2293">
            <v>97.602500000000006</v>
          </cell>
          <cell r="O2293">
            <v>10</v>
          </cell>
          <cell r="P2293">
            <v>10</v>
          </cell>
          <cell r="S2293">
            <v>235.65950000000001</v>
          </cell>
          <cell r="U2293">
            <v>600000</v>
          </cell>
          <cell r="V2293">
            <v>0</v>
          </cell>
          <cell r="W2293">
            <v>0</v>
          </cell>
          <cell r="X2293">
            <v>15000</v>
          </cell>
          <cell r="Y2293">
            <v>0</v>
          </cell>
          <cell r="Z2293">
            <v>0</v>
          </cell>
          <cell r="AC2293">
            <v>231</v>
          </cell>
          <cell r="AD2293">
            <v>37</v>
          </cell>
          <cell r="AE2293">
            <v>268</v>
          </cell>
        </row>
        <row r="2294">
          <cell r="B2294">
            <v>29</v>
          </cell>
          <cell r="C2294">
            <v>179</v>
          </cell>
          <cell r="E2294" t="str">
            <v>5D</v>
          </cell>
          <cell r="F2294">
            <v>16</v>
          </cell>
          <cell r="I2294">
            <v>20961</v>
          </cell>
          <cell r="K2294">
            <v>20943</v>
          </cell>
          <cell r="M2294">
            <v>118.057</v>
          </cell>
          <cell r="N2294">
            <v>135.55879999999999</v>
          </cell>
          <cell r="O2294">
            <v>10</v>
          </cell>
          <cell r="P2294">
            <v>10</v>
          </cell>
          <cell r="S2294">
            <v>273.61579999999998</v>
          </cell>
          <cell r="U2294">
            <v>600000</v>
          </cell>
          <cell r="V2294">
            <v>0</v>
          </cell>
          <cell r="W2294">
            <v>0</v>
          </cell>
          <cell r="X2294">
            <v>15000</v>
          </cell>
          <cell r="Y2294">
            <v>0</v>
          </cell>
          <cell r="Z2294">
            <v>0</v>
          </cell>
          <cell r="AC2294">
            <v>264</v>
          </cell>
          <cell r="AD2294">
            <v>36</v>
          </cell>
          <cell r="AE2294">
            <v>300</v>
          </cell>
        </row>
        <row r="2295">
          <cell r="B2295">
            <v>29</v>
          </cell>
          <cell r="C2295">
            <v>180</v>
          </cell>
          <cell r="E2295" t="str">
            <v>12B</v>
          </cell>
          <cell r="F2295">
            <v>13</v>
          </cell>
          <cell r="I2295">
            <v>20816</v>
          </cell>
          <cell r="K2295">
            <v>20841</v>
          </cell>
          <cell r="M2295">
            <v>70.414500000000004</v>
          </cell>
          <cell r="N2295">
            <v>117.99239999999999</v>
          </cell>
          <cell r="O2295">
            <v>10</v>
          </cell>
          <cell r="P2295">
            <v>10</v>
          </cell>
          <cell r="S2295">
            <v>208.40690000000001</v>
          </cell>
          <cell r="U2295">
            <v>500000</v>
          </cell>
          <cell r="V2295">
            <v>0</v>
          </cell>
          <cell r="W2295">
            <v>0</v>
          </cell>
          <cell r="X2295">
            <v>15000</v>
          </cell>
          <cell r="Y2295">
            <v>0</v>
          </cell>
          <cell r="Z2295">
            <v>0</v>
          </cell>
          <cell r="AC2295">
            <v>220</v>
          </cell>
          <cell r="AD2295">
            <v>42</v>
          </cell>
          <cell r="AE2295">
            <v>262</v>
          </cell>
        </row>
        <row r="2296">
          <cell r="B2296">
            <v>29</v>
          </cell>
          <cell r="C2296">
            <v>181</v>
          </cell>
          <cell r="E2296" t="str">
            <v>9d</v>
          </cell>
          <cell r="F2296">
            <v>11</v>
          </cell>
          <cell r="I2296">
            <v>20996</v>
          </cell>
          <cell r="K2296">
            <v>21530</v>
          </cell>
          <cell r="M2296">
            <v>62.713000000000008</v>
          </cell>
          <cell r="N2296">
            <v>108.9876</v>
          </cell>
          <cell r="O2296">
            <v>10</v>
          </cell>
          <cell r="P2296">
            <v>10</v>
          </cell>
          <cell r="S2296">
            <v>191.70060000000001</v>
          </cell>
          <cell r="U2296">
            <v>600000</v>
          </cell>
          <cell r="V2296">
            <v>0</v>
          </cell>
          <cell r="W2296">
            <v>0</v>
          </cell>
          <cell r="X2296">
            <v>15000</v>
          </cell>
          <cell r="Y2296">
            <v>0</v>
          </cell>
          <cell r="Z2296">
            <v>0</v>
          </cell>
          <cell r="AC2296">
            <v>185</v>
          </cell>
          <cell r="AD2296">
            <v>43</v>
          </cell>
          <cell r="AE2296">
            <v>228</v>
          </cell>
        </row>
        <row r="2297">
          <cell r="B2297">
            <v>29</v>
          </cell>
          <cell r="C2297">
            <v>182</v>
          </cell>
          <cell r="E2297">
            <v>9</v>
          </cell>
          <cell r="F2297">
            <v>9</v>
          </cell>
          <cell r="I2297">
            <v>21896</v>
          </cell>
          <cell r="K2297">
            <v>20960</v>
          </cell>
          <cell r="M2297">
            <v>111.09399999999999</v>
          </cell>
          <cell r="N2297">
            <v>138.07739999999998</v>
          </cell>
          <cell r="O2297">
            <v>10</v>
          </cell>
          <cell r="P2297">
            <v>10</v>
          </cell>
          <cell r="S2297">
            <v>269.17139999999995</v>
          </cell>
          <cell r="U2297">
            <v>665535</v>
          </cell>
          <cell r="V2297">
            <v>0</v>
          </cell>
          <cell r="W2297">
            <v>0</v>
          </cell>
          <cell r="X2297">
            <v>15000</v>
          </cell>
          <cell r="Y2297">
            <v>90000</v>
          </cell>
          <cell r="Z2297">
            <v>0</v>
          </cell>
          <cell r="AC2297">
            <v>238</v>
          </cell>
          <cell r="AD2297">
            <v>53</v>
          </cell>
          <cell r="AE2297">
            <v>291</v>
          </cell>
        </row>
        <row r="2298">
          <cell r="B2298">
            <v>29</v>
          </cell>
          <cell r="C2298">
            <v>183</v>
          </cell>
          <cell r="E2298">
            <v>9</v>
          </cell>
          <cell r="F2298">
            <v>8</v>
          </cell>
          <cell r="I2298">
            <v>20300</v>
          </cell>
          <cell r="K2298">
            <v>21968</v>
          </cell>
          <cell r="M2298">
            <v>111.09399999999999</v>
          </cell>
          <cell r="N2298">
            <v>111.09399999999999</v>
          </cell>
          <cell r="O2298">
            <v>10</v>
          </cell>
          <cell r="P2298">
            <v>10</v>
          </cell>
          <cell r="S2298">
            <v>242.18799999999999</v>
          </cell>
          <cell r="U2298">
            <v>600000</v>
          </cell>
          <cell r="V2298">
            <v>0</v>
          </cell>
          <cell r="W2298">
            <v>0</v>
          </cell>
          <cell r="X2298">
            <v>15000</v>
          </cell>
          <cell r="Y2298">
            <v>66000</v>
          </cell>
          <cell r="Z2298">
            <v>0</v>
          </cell>
          <cell r="AC2298">
            <v>221</v>
          </cell>
          <cell r="AD2298">
            <v>54</v>
          </cell>
          <cell r="AE2298">
            <v>275</v>
          </cell>
        </row>
        <row r="2299">
          <cell r="B2299">
            <v>29</v>
          </cell>
          <cell r="C2299">
            <v>184</v>
          </cell>
          <cell r="E2299" t="str">
            <v>9d</v>
          </cell>
          <cell r="F2299">
            <v>12</v>
          </cell>
          <cell r="I2299">
            <v>20956</v>
          </cell>
          <cell r="K2299">
            <v>20896</v>
          </cell>
          <cell r="M2299">
            <v>62.713000000000008</v>
          </cell>
          <cell r="N2299">
            <v>125.426</v>
          </cell>
          <cell r="O2299">
            <v>10</v>
          </cell>
          <cell r="P2299">
            <v>10</v>
          </cell>
          <cell r="S2299">
            <v>208.13900000000001</v>
          </cell>
          <cell r="U2299">
            <v>600000</v>
          </cell>
          <cell r="V2299">
            <v>0</v>
          </cell>
          <cell r="W2299">
            <v>0</v>
          </cell>
          <cell r="X2299">
            <v>15000</v>
          </cell>
          <cell r="Y2299">
            <v>0</v>
          </cell>
          <cell r="Z2299">
            <v>0</v>
          </cell>
          <cell r="AC2299">
            <v>201</v>
          </cell>
          <cell r="AD2299">
            <v>43</v>
          </cell>
          <cell r="AE2299">
            <v>244</v>
          </cell>
        </row>
        <row r="2300">
          <cell r="B2300">
            <v>29</v>
          </cell>
          <cell r="C2300">
            <v>185</v>
          </cell>
          <cell r="E2300" t="str">
            <v>9d</v>
          </cell>
          <cell r="F2300">
            <v>6</v>
          </cell>
          <cell r="I2300">
            <v>20844</v>
          </cell>
          <cell r="K2300">
            <v>21964</v>
          </cell>
          <cell r="M2300">
            <v>31.356500000000004</v>
          </cell>
          <cell r="N2300">
            <v>62.713000000000008</v>
          </cell>
          <cell r="O2300">
            <v>10</v>
          </cell>
          <cell r="P2300">
            <v>10</v>
          </cell>
          <cell r="S2300">
            <v>114.06950000000001</v>
          </cell>
          <cell r="U2300">
            <v>600000</v>
          </cell>
          <cell r="V2300">
            <v>0</v>
          </cell>
          <cell r="W2300">
            <v>0</v>
          </cell>
          <cell r="X2300">
            <v>15000</v>
          </cell>
          <cell r="Y2300">
            <v>0</v>
          </cell>
          <cell r="Z2300">
            <v>0</v>
          </cell>
          <cell r="AC2300">
            <v>151</v>
          </cell>
          <cell r="AD2300">
            <v>45</v>
          </cell>
          <cell r="AE2300">
            <v>196</v>
          </cell>
        </row>
        <row r="2301">
          <cell r="B2301">
            <v>29</v>
          </cell>
          <cell r="C2301">
            <v>186</v>
          </cell>
          <cell r="E2301" t="str">
            <v>9d</v>
          </cell>
          <cell r="F2301">
            <v>12</v>
          </cell>
          <cell r="I2301">
            <v>20979</v>
          </cell>
          <cell r="K2301">
            <v>22151</v>
          </cell>
          <cell r="M2301">
            <v>77.631100000000004</v>
          </cell>
          <cell r="N2301">
            <v>110.50790000000001</v>
          </cell>
          <cell r="O2301">
            <v>10</v>
          </cell>
          <cell r="P2301">
            <v>10</v>
          </cell>
          <cell r="S2301">
            <v>208.13900000000001</v>
          </cell>
          <cell r="U2301">
            <v>700000</v>
          </cell>
          <cell r="V2301">
            <v>0</v>
          </cell>
          <cell r="W2301">
            <v>0</v>
          </cell>
          <cell r="X2301">
            <v>15000</v>
          </cell>
          <cell r="Y2301">
            <v>0</v>
          </cell>
          <cell r="Z2301">
            <v>0</v>
          </cell>
          <cell r="AC2301">
            <v>195</v>
          </cell>
          <cell r="AD2301">
            <v>38</v>
          </cell>
          <cell r="AE2301">
            <v>233</v>
          </cell>
        </row>
        <row r="2302">
          <cell r="B2302">
            <v>29</v>
          </cell>
          <cell r="C2302">
            <v>187</v>
          </cell>
          <cell r="E2302" t="str">
            <v>4F</v>
          </cell>
          <cell r="F2302">
            <v>8</v>
          </cell>
          <cell r="I2302">
            <v>20921</v>
          </cell>
          <cell r="K2302">
            <v>20975</v>
          </cell>
          <cell r="M2302">
            <v>62.418000000000006</v>
          </cell>
          <cell r="N2302">
            <v>62.418000000000006</v>
          </cell>
          <cell r="O2302">
            <v>2.4422999999999999</v>
          </cell>
          <cell r="P2302">
            <v>3.4430000000000001</v>
          </cell>
          <cell r="S2302">
            <v>130.72130000000001</v>
          </cell>
          <cell r="U2302">
            <v>500000</v>
          </cell>
          <cell r="V2302">
            <v>0</v>
          </cell>
          <cell r="W2302">
            <v>0</v>
          </cell>
          <cell r="X2302">
            <v>15000</v>
          </cell>
          <cell r="Y2302">
            <v>0</v>
          </cell>
          <cell r="Z2302">
            <v>0</v>
          </cell>
          <cell r="AC2302">
            <v>140</v>
          </cell>
          <cell r="AD2302">
            <v>9</v>
          </cell>
          <cell r="AE2302">
            <v>149</v>
          </cell>
        </row>
        <row r="2303">
          <cell r="B2303">
            <v>29</v>
          </cell>
          <cell r="C2303">
            <v>188</v>
          </cell>
          <cell r="E2303" t="str">
            <v>12B</v>
          </cell>
          <cell r="F2303">
            <v>13</v>
          </cell>
          <cell r="I2303">
            <v>21895</v>
          </cell>
          <cell r="K2303">
            <v>22018</v>
          </cell>
          <cell r="M2303">
            <v>70.414500000000004</v>
          </cell>
          <cell r="N2303">
            <v>117.99239999999999</v>
          </cell>
          <cell r="O2303">
            <v>10</v>
          </cell>
          <cell r="P2303">
            <v>10</v>
          </cell>
          <cell r="S2303">
            <v>208.40690000000001</v>
          </cell>
          <cell r="U2303">
            <v>700000</v>
          </cell>
          <cell r="V2303">
            <v>0</v>
          </cell>
          <cell r="W2303">
            <v>0</v>
          </cell>
          <cell r="X2303">
            <v>15000</v>
          </cell>
          <cell r="Y2303">
            <v>0</v>
          </cell>
          <cell r="Z2303">
            <v>0</v>
          </cell>
          <cell r="AC2303">
            <v>218</v>
          </cell>
          <cell r="AD2303">
            <v>42</v>
          </cell>
          <cell r="AE2303">
            <v>260</v>
          </cell>
        </row>
        <row r="2304">
          <cell r="B2304">
            <v>29</v>
          </cell>
          <cell r="C2304">
            <v>189</v>
          </cell>
          <cell r="E2304" t="str">
            <v>--</v>
          </cell>
          <cell r="F2304">
            <v>0</v>
          </cell>
          <cell r="I2304" t="str">
            <v>-</v>
          </cell>
          <cell r="K2304" t="str">
            <v>-</v>
          </cell>
          <cell r="M2304">
            <v>0</v>
          </cell>
          <cell r="N2304">
            <v>0</v>
          </cell>
          <cell r="O2304">
            <v>0</v>
          </cell>
          <cell r="P2304">
            <v>0</v>
          </cell>
          <cell r="S2304">
            <v>0</v>
          </cell>
          <cell r="U2304">
            <v>0</v>
          </cell>
          <cell r="V2304">
            <v>0</v>
          </cell>
          <cell r="W2304">
            <v>0</v>
          </cell>
          <cell r="X2304">
            <v>0</v>
          </cell>
          <cell r="Y2304">
            <v>0</v>
          </cell>
          <cell r="Z2304">
            <v>0</v>
          </cell>
          <cell r="AC2304">
            <v>0</v>
          </cell>
          <cell r="AD2304">
            <v>0</v>
          </cell>
          <cell r="AE2304">
            <v>0</v>
          </cell>
        </row>
        <row r="2305">
          <cell r="B2305">
            <v>29</v>
          </cell>
          <cell r="C2305">
            <v>190</v>
          </cell>
          <cell r="E2305" t="str">
            <v>--</v>
          </cell>
          <cell r="F2305">
            <v>0</v>
          </cell>
          <cell r="I2305" t="str">
            <v>-</v>
          </cell>
          <cell r="K2305" t="str">
            <v>-</v>
          </cell>
          <cell r="M2305">
            <v>0</v>
          </cell>
          <cell r="N2305">
            <v>0</v>
          </cell>
          <cell r="O2305">
            <v>0</v>
          </cell>
          <cell r="P2305">
            <v>0</v>
          </cell>
          <cell r="S2305">
            <v>0</v>
          </cell>
          <cell r="U2305">
            <v>0</v>
          </cell>
          <cell r="V2305">
            <v>0</v>
          </cell>
          <cell r="W2305">
            <v>0</v>
          </cell>
          <cell r="X2305">
            <v>0</v>
          </cell>
          <cell r="Y2305">
            <v>0</v>
          </cell>
          <cell r="Z2305">
            <v>0</v>
          </cell>
          <cell r="AC2305">
            <v>0</v>
          </cell>
          <cell r="AD2305">
            <v>0</v>
          </cell>
          <cell r="AE2305">
            <v>0</v>
          </cell>
        </row>
        <row r="2306">
          <cell r="B2306">
            <v>29</v>
          </cell>
          <cell r="C2306">
            <v>191</v>
          </cell>
          <cell r="E2306">
            <v>9</v>
          </cell>
          <cell r="F2306">
            <v>10</v>
          </cell>
          <cell r="I2306">
            <v>20957</v>
          </cell>
          <cell r="K2306">
            <v>22149</v>
          </cell>
          <cell r="M2306">
            <v>138.07739999999998</v>
          </cell>
          <cell r="N2306">
            <v>139.6576</v>
          </cell>
          <cell r="O2306">
            <v>10</v>
          </cell>
          <cell r="P2306">
            <v>10</v>
          </cell>
          <cell r="S2306">
            <v>297.73500000000001</v>
          </cell>
          <cell r="U2306">
            <v>600000</v>
          </cell>
          <cell r="V2306">
            <v>0</v>
          </cell>
          <cell r="W2306">
            <v>0</v>
          </cell>
          <cell r="X2306">
            <v>15000</v>
          </cell>
          <cell r="Y2306">
            <v>80000</v>
          </cell>
          <cell r="Z2306">
            <v>0</v>
          </cell>
          <cell r="AC2306">
            <v>265</v>
          </cell>
          <cell r="AD2306">
            <v>52</v>
          </cell>
          <cell r="AE2306">
            <v>317</v>
          </cell>
        </row>
        <row r="2307">
          <cell r="B2307">
            <v>29</v>
          </cell>
          <cell r="C2307">
            <v>192</v>
          </cell>
          <cell r="E2307">
            <v>5</v>
          </cell>
          <cell r="F2307">
            <v>20</v>
          </cell>
          <cell r="I2307">
            <v>20910</v>
          </cell>
          <cell r="K2307">
            <v>20848</v>
          </cell>
          <cell r="M2307">
            <v>106.93660000000001</v>
          </cell>
          <cell r="N2307">
            <v>130.34140000000002</v>
          </cell>
          <cell r="O2307">
            <v>10</v>
          </cell>
          <cell r="P2307">
            <v>10</v>
          </cell>
          <cell r="S2307">
            <v>257.27800000000002</v>
          </cell>
          <cell r="U2307">
            <v>500000</v>
          </cell>
          <cell r="V2307">
            <v>0</v>
          </cell>
          <cell r="W2307">
            <v>0</v>
          </cell>
          <cell r="X2307">
            <v>15000</v>
          </cell>
          <cell r="Y2307">
            <v>0</v>
          </cell>
          <cell r="Z2307">
            <v>0</v>
          </cell>
          <cell r="AC2307">
            <v>239</v>
          </cell>
          <cell r="AD2307">
            <v>38</v>
          </cell>
          <cell r="AE2307">
            <v>277</v>
          </cell>
        </row>
        <row r="2308">
          <cell r="B2308">
            <v>29</v>
          </cell>
          <cell r="C2308">
            <v>193</v>
          </cell>
          <cell r="E2308" t="str">
            <v>--</v>
          </cell>
          <cell r="F2308">
            <v>0</v>
          </cell>
          <cell r="I2308" t="str">
            <v>-</v>
          </cell>
          <cell r="K2308" t="str">
            <v>-</v>
          </cell>
          <cell r="M2308">
            <v>0</v>
          </cell>
          <cell r="N2308">
            <v>0</v>
          </cell>
          <cell r="O2308">
            <v>0</v>
          </cell>
          <cell r="P2308">
            <v>0</v>
          </cell>
          <cell r="S2308">
            <v>0</v>
          </cell>
          <cell r="U2308">
            <v>0</v>
          </cell>
          <cell r="V2308">
            <v>0</v>
          </cell>
          <cell r="W2308">
            <v>0</v>
          </cell>
          <cell r="X2308">
            <v>0</v>
          </cell>
          <cell r="Y2308">
            <v>0</v>
          </cell>
          <cell r="Z2308">
            <v>0</v>
          </cell>
          <cell r="AC2308">
            <v>0</v>
          </cell>
          <cell r="AD2308">
            <v>0</v>
          </cell>
          <cell r="AE2308">
            <v>0</v>
          </cell>
        </row>
        <row r="2309">
          <cell r="B2309">
            <v>29</v>
          </cell>
          <cell r="C2309">
            <v>197</v>
          </cell>
          <cell r="E2309" t="str">
            <v>4F</v>
          </cell>
          <cell r="F2309">
            <v>12</v>
          </cell>
          <cell r="I2309">
            <v>21927</v>
          </cell>
          <cell r="K2309">
            <v>20868</v>
          </cell>
          <cell r="M2309">
            <v>62.418000000000006</v>
          </cell>
          <cell r="N2309">
            <v>124.83600000000001</v>
          </cell>
          <cell r="O2309">
            <v>2.4422999999999999</v>
          </cell>
          <cell r="P2309">
            <v>3.4430000000000001</v>
          </cell>
          <cell r="S2309">
            <v>193.13930000000002</v>
          </cell>
          <cell r="U2309">
            <v>500000</v>
          </cell>
          <cell r="V2309">
            <v>0</v>
          </cell>
          <cell r="W2309">
            <v>0</v>
          </cell>
          <cell r="X2309">
            <v>15000</v>
          </cell>
          <cell r="Y2309">
            <v>0</v>
          </cell>
          <cell r="Z2309">
            <v>0</v>
          </cell>
          <cell r="AC2309">
            <v>201</v>
          </cell>
          <cell r="AD2309">
            <v>9</v>
          </cell>
          <cell r="AE2309">
            <v>210</v>
          </cell>
        </row>
        <row r="2310">
          <cell r="B2310">
            <v>29</v>
          </cell>
          <cell r="C2310">
            <v>198</v>
          </cell>
          <cell r="E2310" t="str">
            <v>--</v>
          </cell>
          <cell r="F2310">
            <v>0</v>
          </cell>
          <cell r="I2310" t="str">
            <v>-</v>
          </cell>
          <cell r="K2310" t="str">
            <v>-</v>
          </cell>
          <cell r="M2310">
            <v>0</v>
          </cell>
          <cell r="N2310">
            <v>0</v>
          </cell>
          <cell r="O2310">
            <v>0</v>
          </cell>
          <cell r="P2310">
            <v>0</v>
          </cell>
          <cell r="S2310">
            <v>0</v>
          </cell>
          <cell r="U2310">
            <v>0</v>
          </cell>
          <cell r="V2310">
            <v>0</v>
          </cell>
          <cell r="W2310">
            <v>0</v>
          </cell>
          <cell r="X2310">
            <v>0</v>
          </cell>
          <cell r="Y2310">
            <v>0</v>
          </cell>
          <cell r="Z2310">
            <v>0</v>
          </cell>
          <cell r="AC2310">
            <v>0</v>
          </cell>
          <cell r="AD2310">
            <v>0</v>
          </cell>
          <cell r="AE2310">
            <v>0</v>
          </cell>
        </row>
        <row r="2311">
          <cell r="B2311">
            <v>29</v>
          </cell>
          <cell r="C2311">
            <v>199</v>
          </cell>
          <cell r="E2311" t="str">
            <v>--</v>
          </cell>
          <cell r="F2311">
            <v>0</v>
          </cell>
          <cell r="I2311" t="str">
            <v>-</v>
          </cell>
          <cell r="K2311" t="str">
            <v>-</v>
          </cell>
          <cell r="M2311">
            <v>0</v>
          </cell>
          <cell r="N2311">
            <v>0</v>
          </cell>
          <cell r="O2311">
            <v>0</v>
          </cell>
          <cell r="P2311">
            <v>0</v>
          </cell>
          <cell r="S2311">
            <v>0</v>
          </cell>
          <cell r="U2311">
            <v>0</v>
          </cell>
          <cell r="V2311">
            <v>0</v>
          </cell>
          <cell r="W2311">
            <v>0</v>
          </cell>
          <cell r="X2311">
            <v>0</v>
          </cell>
          <cell r="Y2311">
            <v>0</v>
          </cell>
          <cell r="Z2311">
            <v>0</v>
          </cell>
          <cell r="AC2311">
            <v>0</v>
          </cell>
          <cell r="AD2311">
            <v>0</v>
          </cell>
          <cell r="AE2311">
            <v>0</v>
          </cell>
        </row>
        <row r="2312">
          <cell r="B2312">
            <v>29</v>
          </cell>
          <cell r="C2312">
            <v>203</v>
          </cell>
          <cell r="E2312" t="str">
            <v>7d</v>
          </cell>
          <cell r="F2312">
            <v>16</v>
          </cell>
          <cell r="I2312">
            <v>20789</v>
          </cell>
          <cell r="K2312">
            <v>20826</v>
          </cell>
          <cell r="M2312">
            <v>101.88</v>
          </cell>
          <cell r="N2312">
            <v>101.88</v>
          </cell>
          <cell r="O2312">
            <v>10</v>
          </cell>
          <cell r="P2312">
            <v>10</v>
          </cell>
          <cell r="S2312">
            <v>223.76</v>
          </cell>
          <cell r="U2312">
            <v>500000</v>
          </cell>
          <cell r="V2312">
            <v>0</v>
          </cell>
          <cell r="W2312">
            <v>0</v>
          </cell>
          <cell r="X2312">
            <v>15000</v>
          </cell>
          <cell r="Y2312">
            <v>150000</v>
          </cell>
          <cell r="Z2312">
            <v>0</v>
          </cell>
          <cell r="AC2312">
            <v>248</v>
          </cell>
          <cell r="AD2312">
            <v>49</v>
          </cell>
          <cell r="AE2312">
            <v>297</v>
          </cell>
        </row>
        <row r="2313">
          <cell r="B2313">
            <v>29</v>
          </cell>
          <cell r="C2313">
            <v>205</v>
          </cell>
          <cell r="E2313" t="str">
            <v>12B</v>
          </cell>
          <cell r="F2313">
            <v>13</v>
          </cell>
          <cell r="I2313">
            <v>21816</v>
          </cell>
          <cell r="K2313">
            <v>21852</v>
          </cell>
          <cell r="M2313">
            <v>70.414500000000004</v>
          </cell>
          <cell r="N2313">
            <v>117.99239999999999</v>
          </cell>
          <cell r="O2313">
            <v>10</v>
          </cell>
          <cell r="P2313">
            <v>10</v>
          </cell>
          <cell r="S2313">
            <v>208.40690000000001</v>
          </cell>
          <cell r="U2313">
            <v>500000</v>
          </cell>
          <cell r="V2313">
            <v>0</v>
          </cell>
          <cell r="W2313">
            <v>0</v>
          </cell>
          <cell r="X2313">
            <v>15000</v>
          </cell>
          <cell r="Y2313">
            <v>0</v>
          </cell>
          <cell r="Z2313">
            <v>0</v>
          </cell>
          <cell r="AC2313">
            <v>219</v>
          </cell>
          <cell r="AD2313">
            <v>42</v>
          </cell>
          <cell r="AE2313">
            <v>261</v>
          </cell>
        </row>
        <row r="2314">
          <cell r="B2314">
            <v>29</v>
          </cell>
          <cell r="C2314">
            <v>211</v>
          </cell>
          <cell r="E2314" t="str">
            <v>9d</v>
          </cell>
          <cell r="F2314">
            <v>6</v>
          </cell>
          <cell r="I2314">
            <v>20962</v>
          </cell>
          <cell r="K2314">
            <v>20933</v>
          </cell>
          <cell r="M2314">
            <v>31.356500000000004</v>
          </cell>
          <cell r="N2314">
            <v>62.713000000000008</v>
          </cell>
          <cell r="O2314">
            <v>10</v>
          </cell>
          <cell r="P2314">
            <v>10</v>
          </cell>
          <cell r="S2314">
            <v>114.06950000000001</v>
          </cell>
          <cell r="U2314">
            <v>500000</v>
          </cell>
          <cell r="V2314">
            <v>0</v>
          </cell>
          <cell r="W2314">
            <v>0</v>
          </cell>
          <cell r="X2314">
            <v>15000</v>
          </cell>
          <cell r="Y2314">
            <v>0</v>
          </cell>
          <cell r="Z2314">
            <v>0</v>
          </cell>
          <cell r="AC2314">
            <v>150</v>
          </cell>
          <cell r="AD2314">
            <v>43</v>
          </cell>
          <cell r="AE2314">
            <v>193</v>
          </cell>
        </row>
        <row r="2315">
          <cell r="B2315">
            <v>29</v>
          </cell>
          <cell r="C2315">
            <v>225</v>
          </cell>
          <cell r="E2315" t="str">
            <v>5D</v>
          </cell>
          <cell r="F2315">
            <v>10</v>
          </cell>
          <cell r="I2315">
            <v>21819</v>
          </cell>
          <cell r="K2315">
            <v>20951</v>
          </cell>
          <cell r="M2315">
            <v>67.391000000000005</v>
          </cell>
          <cell r="N2315">
            <v>101.0865</v>
          </cell>
          <cell r="O2315">
            <v>10</v>
          </cell>
          <cell r="P2315">
            <v>10</v>
          </cell>
          <cell r="S2315">
            <v>188.47750000000002</v>
          </cell>
          <cell r="U2315">
            <v>500000</v>
          </cell>
          <cell r="V2315">
            <v>0</v>
          </cell>
          <cell r="W2315">
            <v>0</v>
          </cell>
          <cell r="X2315">
            <v>15000</v>
          </cell>
          <cell r="Y2315">
            <v>0</v>
          </cell>
          <cell r="Z2315">
            <v>0</v>
          </cell>
          <cell r="AC2315">
            <v>211</v>
          </cell>
          <cell r="AD2315">
            <v>38</v>
          </cell>
          <cell r="AE2315">
            <v>249</v>
          </cell>
        </row>
        <row r="2316">
          <cell r="B2316">
            <v>29</v>
          </cell>
          <cell r="C2316">
            <v>236</v>
          </cell>
          <cell r="E2316">
            <v>5</v>
          </cell>
          <cell r="F2316">
            <v>19</v>
          </cell>
          <cell r="I2316">
            <v>22163</v>
          </cell>
          <cell r="K2316">
            <v>21865</v>
          </cell>
          <cell r="M2316">
            <v>97.939800000000005</v>
          </cell>
          <cell r="N2316">
            <v>118.63900000000001</v>
          </cell>
          <cell r="O2316">
            <v>10</v>
          </cell>
          <cell r="P2316">
            <v>10</v>
          </cell>
          <cell r="S2316">
            <v>236.5788</v>
          </cell>
          <cell r="U2316">
            <v>600000</v>
          </cell>
          <cell r="V2316">
            <v>0</v>
          </cell>
          <cell r="W2316">
            <v>0</v>
          </cell>
          <cell r="X2316">
            <v>15000</v>
          </cell>
          <cell r="Y2316">
            <v>0</v>
          </cell>
          <cell r="Z2316">
            <v>0</v>
          </cell>
          <cell r="AC2316">
            <v>229</v>
          </cell>
          <cell r="AD2316">
            <v>33</v>
          </cell>
          <cell r="AE2316">
            <v>262</v>
          </cell>
        </row>
        <row r="2317">
          <cell r="B2317">
            <v>29</v>
          </cell>
          <cell r="C2317">
            <v>237</v>
          </cell>
          <cell r="E2317" t="str">
            <v>--</v>
          </cell>
          <cell r="F2317">
            <v>0</v>
          </cell>
          <cell r="I2317" t="str">
            <v>-</v>
          </cell>
          <cell r="K2317" t="str">
            <v>-</v>
          </cell>
          <cell r="M2317">
            <v>0</v>
          </cell>
          <cell r="N2317">
            <v>0</v>
          </cell>
          <cell r="O2317">
            <v>0</v>
          </cell>
          <cell r="P2317">
            <v>0</v>
          </cell>
          <cell r="S2317">
            <v>0</v>
          </cell>
          <cell r="U2317">
            <v>0</v>
          </cell>
          <cell r="V2317">
            <v>0</v>
          </cell>
          <cell r="W2317">
            <v>0</v>
          </cell>
          <cell r="X2317">
            <v>0</v>
          </cell>
          <cell r="Y2317">
            <v>0</v>
          </cell>
          <cell r="Z2317">
            <v>0</v>
          </cell>
          <cell r="AC2317">
            <v>0</v>
          </cell>
          <cell r="AD2317">
            <v>0</v>
          </cell>
          <cell r="AE2317">
            <v>0</v>
          </cell>
        </row>
        <row r="2318">
          <cell r="B2318">
            <v>29</v>
          </cell>
          <cell r="C2318">
            <v>238</v>
          </cell>
          <cell r="E2318" t="str">
            <v>7d</v>
          </cell>
          <cell r="F2318">
            <v>16</v>
          </cell>
          <cell r="I2318">
            <v>21128</v>
          </cell>
          <cell r="K2318">
            <v>22022</v>
          </cell>
          <cell r="M2318">
            <v>101.88</v>
          </cell>
          <cell r="N2318">
            <v>101.88</v>
          </cell>
          <cell r="O2318">
            <v>10</v>
          </cell>
          <cell r="P2318">
            <v>10</v>
          </cell>
          <cell r="S2318">
            <v>223.76</v>
          </cell>
          <cell r="U2318">
            <v>600000</v>
          </cell>
          <cell r="V2318">
            <v>0</v>
          </cell>
          <cell r="W2318">
            <v>0</v>
          </cell>
          <cell r="X2318">
            <v>15000</v>
          </cell>
          <cell r="Y2318">
            <v>150000</v>
          </cell>
          <cell r="Z2318">
            <v>0</v>
          </cell>
          <cell r="AC2318">
            <v>244</v>
          </cell>
          <cell r="AD2318">
            <v>59</v>
          </cell>
          <cell r="AE2318">
            <v>303</v>
          </cell>
        </row>
        <row r="2319">
          <cell r="B2319">
            <v>29</v>
          </cell>
          <cell r="C2319">
            <v>239</v>
          </cell>
          <cell r="E2319">
            <v>9</v>
          </cell>
          <cell r="F2319">
            <v>9</v>
          </cell>
          <cell r="I2319">
            <v>21956</v>
          </cell>
          <cell r="K2319">
            <v>21112</v>
          </cell>
          <cell r="M2319">
            <v>138.07739999999998</v>
          </cell>
          <cell r="N2319">
            <v>111.09400000000001</v>
          </cell>
          <cell r="O2319">
            <v>10</v>
          </cell>
          <cell r="P2319">
            <v>10</v>
          </cell>
          <cell r="S2319">
            <v>269.17140000000001</v>
          </cell>
          <cell r="U2319">
            <v>650000</v>
          </cell>
          <cell r="V2319">
            <v>0</v>
          </cell>
          <cell r="W2319">
            <v>0</v>
          </cell>
          <cell r="X2319">
            <v>15000</v>
          </cell>
          <cell r="Y2319">
            <v>62000</v>
          </cell>
          <cell r="Z2319">
            <v>0</v>
          </cell>
          <cell r="AC2319">
            <v>241</v>
          </cell>
          <cell r="AD2319">
            <v>54</v>
          </cell>
          <cell r="AE2319">
            <v>295</v>
          </cell>
        </row>
        <row r="2320">
          <cell r="B2320">
            <v>29</v>
          </cell>
          <cell r="C2320">
            <v>240</v>
          </cell>
          <cell r="E2320" t="str">
            <v>12b</v>
          </cell>
          <cell r="F2320">
            <v>13</v>
          </cell>
          <cell r="I2320">
            <v>20963</v>
          </cell>
          <cell r="K2320">
            <v>20902</v>
          </cell>
          <cell r="M2320">
            <v>70.414500000000004</v>
          </cell>
          <cell r="N2320">
            <v>117.99239999999999</v>
          </cell>
          <cell r="O2320">
            <v>10</v>
          </cell>
          <cell r="P2320">
            <v>10</v>
          </cell>
          <cell r="S2320">
            <v>208.40690000000001</v>
          </cell>
          <cell r="U2320">
            <v>700000</v>
          </cell>
          <cell r="V2320">
            <v>0</v>
          </cell>
          <cell r="W2320">
            <v>0</v>
          </cell>
          <cell r="X2320">
            <v>15000</v>
          </cell>
          <cell r="Y2320">
            <v>0</v>
          </cell>
          <cell r="Z2320">
            <v>0</v>
          </cell>
          <cell r="AC2320">
            <v>221</v>
          </cell>
          <cell r="AD2320">
            <v>42</v>
          </cell>
          <cell r="AE2320">
            <v>263</v>
          </cell>
        </row>
        <row r="2321">
          <cell r="B2321">
            <v>29</v>
          </cell>
          <cell r="C2321">
            <v>285</v>
          </cell>
          <cell r="E2321" t="str">
            <v>--</v>
          </cell>
          <cell r="F2321">
            <v>0</v>
          </cell>
          <cell r="I2321" t="str">
            <v>-</v>
          </cell>
          <cell r="K2321" t="str">
            <v>-</v>
          </cell>
          <cell r="M2321">
            <v>0</v>
          </cell>
          <cell r="N2321">
            <v>0</v>
          </cell>
          <cell r="O2321">
            <v>0</v>
          </cell>
          <cell r="P2321">
            <v>0</v>
          </cell>
          <cell r="S2321">
            <v>0</v>
          </cell>
          <cell r="U2321">
            <v>0</v>
          </cell>
          <cell r="V2321">
            <v>0</v>
          </cell>
          <cell r="W2321">
            <v>0</v>
          </cell>
          <cell r="X2321">
            <v>0</v>
          </cell>
          <cell r="Y2321">
            <v>0</v>
          </cell>
          <cell r="Z2321">
            <v>0</v>
          </cell>
          <cell r="AC2321">
            <v>0</v>
          </cell>
          <cell r="AD2321">
            <v>0</v>
          </cell>
          <cell r="AE2321">
            <v>0</v>
          </cell>
        </row>
        <row r="2322">
          <cell r="B2322">
            <v>29</v>
          </cell>
          <cell r="C2322">
            <v>287</v>
          </cell>
          <cell r="E2322" t="str">
            <v>12B</v>
          </cell>
          <cell r="F2322">
            <v>13</v>
          </cell>
          <cell r="I2322">
            <v>21973</v>
          </cell>
          <cell r="K2322">
            <v>21972</v>
          </cell>
          <cell r="M2322">
            <v>70.414500000000004</v>
          </cell>
          <cell r="N2322">
            <v>117.99239999999999</v>
          </cell>
          <cell r="O2322">
            <v>10</v>
          </cell>
          <cell r="P2322">
            <v>10</v>
          </cell>
          <cell r="S2322">
            <v>208.40690000000001</v>
          </cell>
          <cell r="U2322">
            <v>600000</v>
          </cell>
          <cell r="V2322">
            <v>0</v>
          </cell>
          <cell r="W2322">
            <v>0</v>
          </cell>
          <cell r="X2322">
            <v>15000</v>
          </cell>
          <cell r="Y2322">
            <v>0</v>
          </cell>
          <cell r="Z2322">
            <v>0</v>
          </cell>
          <cell r="AC2322">
            <v>216</v>
          </cell>
          <cell r="AD2322">
            <v>42</v>
          </cell>
          <cell r="AE2322">
            <v>258</v>
          </cell>
        </row>
        <row r="2323">
          <cell r="B2323">
            <v>29</v>
          </cell>
          <cell r="C2323">
            <v>288</v>
          </cell>
          <cell r="E2323">
            <v>9</v>
          </cell>
          <cell r="F2323">
            <v>11</v>
          </cell>
          <cell r="I2323">
            <v>20973</v>
          </cell>
          <cell r="K2323">
            <v>21971</v>
          </cell>
          <cell r="M2323">
            <v>82.5304</v>
          </cell>
          <cell r="N2323">
            <v>222.18799999999999</v>
          </cell>
          <cell r="O2323">
            <v>10</v>
          </cell>
          <cell r="P2323">
            <v>10</v>
          </cell>
          <cell r="S2323">
            <v>324.71839999999997</v>
          </cell>
          <cell r="U2323">
            <v>600000</v>
          </cell>
          <cell r="V2323">
            <v>0</v>
          </cell>
          <cell r="W2323">
            <v>0</v>
          </cell>
          <cell r="X2323">
            <v>15000</v>
          </cell>
          <cell r="Y2323">
            <v>80000</v>
          </cell>
          <cell r="Z2323">
            <v>0</v>
          </cell>
          <cell r="AC2323">
            <v>246</v>
          </cell>
          <cell r="AD2323">
            <v>54</v>
          </cell>
          <cell r="AE2323">
            <v>300</v>
          </cell>
        </row>
        <row r="2324">
          <cell r="B2324">
            <v>29</v>
          </cell>
          <cell r="C2324">
            <v>290</v>
          </cell>
          <cell r="E2324" t="str">
            <v>4F</v>
          </cell>
          <cell r="F2324">
            <v>11</v>
          </cell>
          <cell r="I2324">
            <v>20913</v>
          </cell>
          <cell r="K2324">
            <v>20870</v>
          </cell>
          <cell r="M2324">
            <v>77.92</v>
          </cell>
          <cell r="N2324">
            <v>93.626999999999995</v>
          </cell>
          <cell r="O2324">
            <v>2.4422999999999999</v>
          </cell>
          <cell r="P2324">
            <v>10</v>
          </cell>
          <cell r="S2324">
            <v>183.98929999999999</v>
          </cell>
          <cell r="U2324">
            <v>600000</v>
          </cell>
          <cell r="V2324">
            <v>0</v>
          </cell>
          <cell r="W2324">
            <v>0</v>
          </cell>
          <cell r="X2324">
            <v>15000</v>
          </cell>
          <cell r="Y2324">
            <v>0</v>
          </cell>
          <cell r="Z2324">
            <v>0</v>
          </cell>
          <cell r="AC2324">
            <v>201</v>
          </cell>
          <cell r="AD2324">
            <v>37</v>
          </cell>
          <cell r="AE2324">
            <v>238</v>
          </cell>
        </row>
        <row r="2325">
          <cell r="B2325">
            <v>29</v>
          </cell>
          <cell r="C2325">
            <v>292</v>
          </cell>
          <cell r="E2325" t="str">
            <v>12b</v>
          </cell>
          <cell r="F2325">
            <v>13</v>
          </cell>
          <cell r="I2325">
            <v>21785</v>
          </cell>
          <cell r="K2325">
            <v>21115</v>
          </cell>
          <cell r="M2325">
            <v>70.414500000000004</v>
          </cell>
          <cell r="N2325">
            <v>117.99239999999999</v>
          </cell>
          <cell r="O2325">
            <v>10</v>
          </cell>
          <cell r="P2325">
            <v>10</v>
          </cell>
          <cell r="S2325">
            <v>208.40690000000001</v>
          </cell>
          <cell r="U2325">
            <v>600000</v>
          </cell>
          <cell r="V2325">
            <v>0</v>
          </cell>
          <cell r="W2325">
            <v>0</v>
          </cell>
          <cell r="X2325">
            <v>15000</v>
          </cell>
          <cell r="Y2325">
            <v>0</v>
          </cell>
          <cell r="Z2325">
            <v>0</v>
          </cell>
          <cell r="AC2325">
            <v>219</v>
          </cell>
          <cell r="AD2325">
            <v>44</v>
          </cell>
          <cell r="AE2325">
            <v>263</v>
          </cell>
        </row>
        <row r="2326">
          <cell r="B2326">
            <v>29</v>
          </cell>
          <cell r="C2326">
            <v>300</v>
          </cell>
          <cell r="E2326" t="str">
            <v>--</v>
          </cell>
          <cell r="F2326">
            <v>0</v>
          </cell>
          <cell r="I2326" t="str">
            <v>-</v>
          </cell>
          <cell r="K2326" t="str">
            <v>-</v>
          </cell>
          <cell r="M2326">
            <v>0</v>
          </cell>
          <cell r="N2326">
            <v>0</v>
          </cell>
          <cell r="O2326">
            <v>0</v>
          </cell>
          <cell r="P2326">
            <v>0</v>
          </cell>
          <cell r="S2326">
            <v>0</v>
          </cell>
          <cell r="U2326">
            <v>0</v>
          </cell>
          <cell r="V2326">
            <v>0</v>
          </cell>
          <cell r="W2326">
            <v>0</v>
          </cell>
          <cell r="X2326">
            <v>0</v>
          </cell>
          <cell r="Y2326">
            <v>0</v>
          </cell>
          <cell r="Z2326">
            <v>0</v>
          </cell>
          <cell r="AC2326">
            <v>0</v>
          </cell>
          <cell r="AD2326">
            <v>0</v>
          </cell>
          <cell r="AE2326">
            <v>0</v>
          </cell>
        </row>
        <row r="2327">
          <cell r="B2327">
            <v>29</v>
          </cell>
          <cell r="C2327">
            <v>301</v>
          </cell>
          <cell r="E2327" t="str">
            <v>--</v>
          </cell>
          <cell r="F2327">
            <v>0</v>
          </cell>
          <cell r="I2327" t="str">
            <v>-</v>
          </cell>
          <cell r="K2327" t="str">
            <v>-</v>
          </cell>
          <cell r="M2327">
            <v>0</v>
          </cell>
          <cell r="N2327">
            <v>0</v>
          </cell>
          <cell r="O2327">
            <v>0</v>
          </cell>
          <cell r="P2327">
            <v>0</v>
          </cell>
          <cell r="S2327">
            <v>0</v>
          </cell>
          <cell r="U2327">
            <v>0</v>
          </cell>
          <cell r="V2327">
            <v>0</v>
          </cell>
          <cell r="W2327">
            <v>0</v>
          </cell>
          <cell r="X2327">
            <v>0</v>
          </cell>
          <cell r="Y2327">
            <v>0</v>
          </cell>
          <cell r="Z2327">
            <v>0</v>
          </cell>
          <cell r="AC2327">
            <v>0</v>
          </cell>
          <cell r="AD2327">
            <v>0</v>
          </cell>
          <cell r="AE2327">
            <v>0</v>
          </cell>
        </row>
        <row r="2328">
          <cell r="B2328">
            <v>29</v>
          </cell>
          <cell r="C2328">
            <v>304</v>
          </cell>
          <cell r="E2328" t="str">
            <v>7d</v>
          </cell>
          <cell r="F2328">
            <v>16</v>
          </cell>
          <cell r="I2328">
            <v>22131</v>
          </cell>
          <cell r="K2328">
            <v>21078</v>
          </cell>
          <cell r="M2328">
            <v>101.88</v>
          </cell>
          <cell r="N2328">
            <v>101.88</v>
          </cell>
          <cell r="O2328">
            <v>10</v>
          </cell>
          <cell r="P2328">
            <v>10</v>
          </cell>
          <cell r="S2328">
            <v>223.76</v>
          </cell>
          <cell r="U2328">
            <v>600000</v>
          </cell>
          <cell r="V2328">
            <v>0</v>
          </cell>
          <cell r="W2328">
            <v>0</v>
          </cell>
          <cell r="X2328">
            <v>15000</v>
          </cell>
          <cell r="Y2328">
            <v>140000</v>
          </cell>
          <cell r="Z2328">
            <v>0</v>
          </cell>
          <cell r="AC2328">
            <v>245</v>
          </cell>
          <cell r="AD2328">
            <v>46</v>
          </cell>
          <cell r="AE2328">
            <v>291</v>
          </cell>
        </row>
        <row r="2329">
          <cell r="B2329">
            <v>29</v>
          </cell>
          <cell r="C2329">
            <v>306</v>
          </cell>
          <cell r="E2329">
            <v>5</v>
          </cell>
          <cell r="F2329">
            <v>17</v>
          </cell>
          <cell r="I2329">
            <v>20928</v>
          </cell>
          <cell r="K2329">
            <v>21131</v>
          </cell>
          <cell r="M2329">
            <v>106.93660000000001</v>
          </cell>
          <cell r="N2329">
            <v>104.87890000000002</v>
          </cell>
          <cell r="O2329">
            <v>10</v>
          </cell>
          <cell r="P2329">
            <v>10</v>
          </cell>
          <cell r="S2329">
            <v>231.81550000000004</v>
          </cell>
          <cell r="U2329">
            <v>600000</v>
          </cell>
          <cell r="V2329">
            <v>0</v>
          </cell>
          <cell r="W2329">
            <v>0</v>
          </cell>
          <cell r="X2329">
            <v>15000</v>
          </cell>
          <cell r="Y2329">
            <v>0</v>
          </cell>
          <cell r="Z2329">
            <v>0</v>
          </cell>
          <cell r="AC2329">
            <v>216</v>
          </cell>
          <cell r="AD2329">
            <v>34</v>
          </cell>
          <cell r="AE2329">
            <v>250</v>
          </cell>
        </row>
        <row r="2330">
          <cell r="B2330">
            <v>29</v>
          </cell>
          <cell r="C2330">
            <v>307</v>
          </cell>
          <cell r="E2330" t="str">
            <v>7d</v>
          </cell>
          <cell r="F2330">
            <v>16</v>
          </cell>
          <cell r="I2330">
            <v>20985</v>
          </cell>
          <cell r="K2330">
            <v>21628</v>
          </cell>
          <cell r="M2330">
            <v>101.88</v>
          </cell>
          <cell r="N2330">
            <v>101.88</v>
          </cell>
          <cell r="O2330">
            <v>10</v>
          </cell>
          <cell r="P2330">
            <v>10</v>
          </cell>
          <cell r="S2330">
            <v>223.76</v>
          </cell>
          <cell r="U2330">
            <v>600000</v>
          </cell>
          <cell r="V2330">
            <v>0</v>
          </cell>
          <cell r="W2330">
            <v>0</v>
          </cell>
          <cell r="X2330">
            <v>15000</v>
          </cell>
          <cell r="Y2330">
            <v>150000</v>
          </cell>
          <cell r="Z2330">
            <v>0</v>
          </cell>
          <cell r="AC2330">
            <v>247</v>
          </cell>
          <cell r="AD2330">
            <v>48</v>
          </cell>
          <cell r="AE2330">
            <v>295</v>
          </cell>
        </row>
        <row r="2331">
          <cell r="B2331">
            <v>29</v>
          </cell>
          <cell r="C2331">
            <v>308</v>
          </cell>
          <cell r="E2331" t="str">
            <v>7d</v>
          </cell>
          <cell r="F2331">
            <v>16</v>
          </cell>
          <cell r="I2331">
            <v>20915</v>
          </cell>
          <cell r="K2331">
            <v>20964</v>
          </cell>
          <cell r="M2331">
            <v>101.88</v>
          </cell>
          <cell r="N2331">
            <v>101.88</v>
          </cell>
          <cell r="O2331">
            <v>10</v>
          </cell>
          <cell r="P2331">
            <v>10</v>
          </cell>
          <cell r="S2331">
            <v>223.76</v>
          </cell>
          <cell r="U2331">
            <v>600000</v>
          </cell>
          <cell r="V2331">
            <v>0</v>
          </cell>
          <cell r="W2331">
            <v>0</v>
          </cell>
          <cell r="X2331">
            <v>15000</v>
          </cell>
          <cell r="Y2331">
            <v>150000</v>
          </cell>
          <cell r="Z2331">
            <v>0</v>
          </cell>
          <cell r="AC2331">
            <v>248</v>
          </cell>
          <cell r="AD2331">
            <v>48</v>
          </cell>
          <cell r="AE2331">
            <v>296</v>
          </cell>
        </row>
        <row r="2332">
          <cell r="B2332">
            <v>29</v>
          </cell>
          <cell r="C2332">
            <v>310</v>
          </cell>
          <cell r="E2332" t="str">
            <v>9d</v>
          </cell>
          <cell r="F2332">
            <v>7</v>
          </cell>
          <cell r="I2332">
            <v>20835</v>
          </cell>
          <cell r="K2332">
            <v>20889</v>
          </cell>
          <cell r="M2332">
            <v>46.274600000000007</v>
          </cell>
          <cell r="N2332">
            <v>62.713000000000008</v>
          </cell>
          <cell r="O2332">
            <v>10</v>
          </cell>
          <cell r="P2332">
            <v>10</v>
          </cell>
          <cell r="S2332">
            <v>128.98760000000001</v>
          </cell>
          <cell r="U2332">
            <v>500000</v>
          </cell>
          <cell r="V2332">
            <v>0</v>
          </cell>
          <cell r="W2332">
            <v>0</v>
          </cell>
          <cell r="X2332">
            <v>15000</v>
          </cell>
          <cell r="Y2332">
            <v>0</v>
          </cell>
          <cell r="Z2332">
            <v>0</v>
          </cell>
          <cell r="AC2332">
            <v>159</v>
          </cell>
          <cell r="AD2332">
            <v>42</v>
          </cell>
          <cell r="AE2332">
            <v>201</v>
          </cell>
        </row>
        <row r="2333">
          <cell r="B2333">
            <v>29</v>
          </cell>
          <cell r="C2333">
            <v>312</v>
          </cell>
          <cell r="E2333" t="str">
            <v>--</v>
          </cell>
          <cell r="F2333">
            <v>0</v>
          </cell>
          <cell r="I2333" t="str">
            <v>-</v>
          </cell>
          <cell r="K2333" t="str">
            <v>-</v>
          </cell>
          <cell r="M2333">
            <v>0</v>
          </cell>
          <cell r="N2333">
            <v>0</v>
          </cell>
          <cell r="O2333">
            <v>0</v>
          </cell>
          <cell r="P2333">
            <v>0</v>
          </cell>
          <cell r="S2333">
            <v>0</v>
          </cell>
          <cell r="U2333">
            <v>0</v>
          </cell>
          <cell r="V2333">
            <v>0</v>
          </cell>
          <cell r="W2333">
            <v>0</v>
          </cell>
          <cell r="X2333">
            <v>0</v>
          </cell>
          <cell r="Y2333">
            <v>0</v>
          </cell>
          <cell r="Z2333">
            <v>0</v>
          </cell>
          <cell r="AC2333">
            <v>0</v>
          </cell>
          <cell r="AD2333">
            <v>0</v>
          </cell>
          <cell r="AE2333">
            <v>0</v>
          </cell>
        </row>
        <row r="2334">
          <cell r="B2334">
            <v>29</v>
          </cell>
          <cell r="C2334">
            <v>315</v>
          </cell>
          <cell r="E2334" t="str">
            <v>4F</v>
          </cell>
          <cell r="F2334">
            <v>12</v>
          </cell>
          <cell r="I2334">
            <v>21893</v>
          </cell>
          <cell r="K2334">
            <v>20837</v>
          </cell>
          <cell r="M2334">
            <v>93.62700000000001</v>
          </cell>
          <cell r="N2334">
            <v>93.62700000000001</v>
          </cell>
          <cell r="O2334">
            <v>2.4422999999999999</v>
          </cell>
          <cell r="P2334">
            <v>3.4430000000000001</v>
          </cell>
          <cell r="S2334">
            <v>193.13930000000002</v>
          </cell>
          <cell r="U2334">
            <v>600000</v>
          </cell>
          <cell r="V2334">
            <v>0</v>
          </cell>
          <cell r="W2334">
            <v>0</v>
          </cell>
          <cell r="X2334">
            <v>15000</v>
          </cell>
          <cell r="Y2334">
            <v>0</v>
          </cell>
          <cell r="Z2334">
            <v>0</v>
          </cell>
          <cell r="AC2334">
            <v>200</v>
          </cell>
          <cell r="AD2334">
            <v>11</v>
          </cell>
          <cell r="AE2334">
            <v>211</v>
          </cell>
        </row>
        <row r="2335">
          <cell r="B2335">
            <v>29</v>
          </cell>
          <cell r="C2335">
            <v>316</v>
          </cell>
          <cell r="E2335" t="str">
            <v>4F</v>
          </cell>
          <cell r="F2335">
            <v>12</v>
          </cell>
          <cell r="I2335">
            <v>21096</v>
          </cell>
          <cell r="K2335">
            <v>20865</v>
          </cell>
          <cell r="M2335">
            <v>78.125</v>
          </cell>
          <cell r="N2335">
            <v>109.129</v>
          </cell>
          <cell r="O2335">
            <v>10</v>
          </cell>
          <cell r="P2335">
            <v>10</v>
          </cell>
          <cell r="S2335">
            <v>207.25400000000002</v>
          </cell>
          <cell r="U2335">
            <v>550000</v>
          </cell>
          <cell r="V2335">
            <v>0</v>
          </cell>
          <cell r="W2335">
            <v>0</v>
          </cell>
          <cell r="X2335">
            <v>15000</v>
          </cell>
          <cell r="Y2335">
            <v>0</v>
          </cell>
          <cell r="Z2335">
            <v>0</v>
          </cell>
          <cell r="AC2335">
            <v>201</v>
          </cell>
          <cell r="AD2335">
            <v>40</v>
          </cell>
          <cell r="AE2335">
            <v>241</v>
          </cell>
        </row>
        <row r="2336">
          <cell r="B2336">
            <v>29</v>
          </cell>
          <cell r="C2336">
            <v>319</v>
          </cell>
          <cell r="E2336" t="str">
            <v>9d</v>
          </cell>
          <cell r="F2336">
            <v>10</v>
          </cell>
          <cell r="I2336">
            <v>21122</v>
          </cell>
          <cell r="K2336">
            <v>20787</v>
          </cell>
          <cell r="M2336">
            <v>79.15140000000001</v>
          </cell>
          <cell r="N2336">
            <v>77.631100000000004</v>
          </cell>
          <cell r="O2336">
            <v>10</v>
          </cell>
          <cell r="P2336">
            <v>10</v>
          </cell>
          <cell r="S2336">
            <v>176.78250000000003</v>
          </cell>
          <cell r="U2336">
            <v>400000</v>
          </cell>
          <cell r="V2336">
            <v>0</v>
          </cell>
          <cell r="W2336">
            <v>0</v>
          </cell>
          <cell r="X2336">
            <v>15000</v>
          </cell>
          <cell r="Y2336">
            <v>0</v>
          </cell>
          <cell r="Z2336">
            <v>0</v>
          </cell>
          <cell r="AC2336">
            <v>156</v>
          </cell>
          <cell r="AD2336">
            <v>47</v>
          </cell>
          <cell r="AE2336">
            <v>203</v>
          </cell>
        </row>
        <row r="2337">
          <cell r="B2337">
            <v>29</v>
          </cell>
          <cell r="C2337">
            <v>320</v>
          </cell>
          <cell r="E2337" t="str">
            <v>5D</v>
          </cell>
          <cell r="F2337">
            <v>12</v>
          </cell>
          <cell r="I2337">
            <v>20970</v>
          </cell>
          <cell r="K2337">
            <v>20965</v>
          </cell>
          <cell r="M2337">
            <v>80.877499999999998</v>
          </cell>
          <cell r="N2337">
            <v>107.3595</v>
          </cell>
          <cell r="O2337">
            <v>10</v>
          </cell>
          <cell r="P2337">
            <v>10</v>
          </cell>
          <cell r="S2337">
            <v>208.23699999999999</v>
          </cell>
          <cell r="U2337">
            <v>700000</v>
          </cell>
          <cell r="V2337">
            <v>0</v>
          </cell>
          <cell r="W2337">
            <v>0</v>
          </cell>
          <cell r="X2337">
            <v>15000</v>
          </cell>
          <cell r="Y2337">
            <v>0</v>
          </cell>
          <cell r="Z2337">
            <v>0</v>
          </cell>
          <cell r="AC2337">
            <v>228</v>
          </cell>
          <cell r="AD2337">
            <v>39</v>
          </cell>
          <cell r="AE2337">
            <v>267</v>
          </cell>
        </row>
        <row r="2338">
          <cell r="B2338">
            <v>29</v>
          </cell>
          <cell r="C2338">
            <v>324</v>
          </cell>
          <cell r="E2338">
            <v>9</v>
          </cell>
          <cell r="F2338">
            <v>11</v>
          </cell>
          <cell r="I2338">
            <v>20833</v>
          </cell>
          <cell r="K2338">
            <v>20818</v>
          </cell>
          <cell r="M2338">
            <v>82.5304</v>
          </cell>
          <cell r="N2338">
            <v>222.18799999999999</v>
          </cell>
          <cell r="O2338">
            <v>10</v>
          </cell>
          <cell r="P2338">
            <v>10</v>
          </cell>
          <cell r="S2338">
            <v>324.71839999999997</v>
          </cell>
          <cell r="U2338">
            <v>500000</v>
          </cell>
          <cell r="V2338">
            <v>0</v>
          </cell>
          <cell r="W2338">
            <v>0</v>
          </cell>
          <cell r="X2338">
            <v>15000</v>
          </cell>
          <cell r="Y2338">
            <v>87000</v>
          </cell>
          <cell r="Z2338">
            <v>0</v>
          </cell>
          <cell r="AC2338">
            <v>255</v>
          </cell>
          <cell r="AD2338">
            <v>52</v>
          </cell>
          <cell r="AE2338">
            <v>307</v>
          </cell>
        </row>
        <row r="2339">
          <cell r="B2339">
            <v>29</v>
          </cell>
          <cell r="C2339">
            <v>329</v>
          </cell>
          <cell r="E2339" t="str">
            <v>9d</v>
          </cell>
          <cell r="F2339">
            <v>10</v>
          </cell>
          <cell r="I2339">
            <v>21926</v>
          </cell>
          <cell r="K2339">
            <v>21533</v>
          </cell>
          <cell r="M2339">
            <v>79.15140000000001</v>
          </cell>
          <cell r="N2339">
            <v>77.631100000000004</v>
          </cell>
          <cell r="O2339">
            <v>10</v>
          </cell>
          <cell r="P2339">
            <v>10</v>
          </cell>
          <cell r="S2339">
            <v>176.78250000000003</v>
          </cell>
          <cell r="U2339">
            <v>600000</v>
          </cell>
          <cell r="V2339">
            <v>0</v>
          </cell>
          <cell r="W2339">
            <v>0</v>
          </cell>
          <cell r="X2339">
            <v>15000</v>
          </cell>
          <cell r="Y2339">
            <v>0</v>
          </cell>
          <cell r="Z2339">
            <v>0</v>
          </cell>
          <cell r="AC2339">
            <v>168</v>
          </cell>
          <cell r="AD2339">
            <v>50</v>
          </cell>
          <cell r="AE2339">
            <v>218</v>
          </cell>
        </row>
        <row r="2340">
          <cell r="B2340">
            <v>29</v>
          </cell>
          <cell r="C2340">
            <v>330</v>
          </cell>
          <cell r="E2340" t="str">
            <v>9d</v>
          </cell>
          <cell r="F2340">
            <v>11</v>
          </cell>
          <cell r="I2340">
            <v>20959</v>
          </cell>
          <cell r="K2340">
            <v>22059</v>
          </cell>
          <cell r="M2340">
            <v>94.069500000000005</v>
          </cell>
          <cell r="N2340">
            <v>77.631100000000004</v>
          </cell>
          <cell r="O2340">
            <v>10</v>
          </cell>
          <cell r="P2340">
            <v>10</v>
          </cell>
          <cell r="S2340">
            <v>191.70060000000001</v>
          </cell>
          <cell r="U2340">
            <v>500000</v>
          </cell>
          <cell r="V2340">
            <v>0</v>
          </cell>
          <cell r="W2340">
            <v>0</v>
          </cell>
          <cell r="X2340">
            <v>15000</v>
          </cell>
          <cell r="Y2340">
            <v>0</v>
          </cell>
          <cell r="Z2340">
            <v>0</v>
          </cell>
          <cell r="AC2340">
            <v>185</v>
          </cell>
          <cell r="AD2340">
            <v>44</v>
          </cell>
          <cell r="AE2340">
            <v>229</v>
          </cell>
        </row>
        <row r="2341">
          <cell r="B2341">
            <v>29</v>
          </cell>
          <cell r="C2341">
            <v>358</v>
          </cell>
          <cell r="E2341">
            <v>9</v>
          </cell>
          <cell r="F2341">
            <v>8</v>
          </cell>
          <cell r="I2341">
            <v>20911</v>
          </cell>
          <cell r="K2341">
            <v>20858</v>
          </cell>
          <cell r="M2341">
            <v>82.5304</v>
          </cell>
          <cell r="N2341">
            <v>139.6576</v>
          </cell>
          <cell r="O2341">
            <v>10</v>
          </cell>
          <cell r="P2341">
            <v>10</v>
          </cell>
          <cell r="S2341">
            <v>242.18799999999999</v>
          </cell>
          <cell r="U2341">
            <v>500000</v>
          </cell>
          <cell r="V2341">
            <v>0</v>
          </cell>
          <cell r="W2341">
            <v>0</v>
          </cell>
          <cell r="X2341">
            <v>15000</v>
          </cell>
          <cell r="Y2341">
            <v>66000</v>
          </cell>
          <cell r="Z2341">
            <v>0</v>
          </cell>
          <cell r="AC2341">
            <v>222</v>
          </cell>
          <cell r="AD2341">
            <v>54</v>
          </cell>
          <cell r="AE2341">
            <v>276</v>
          </cell>
        </row>
        <row r="2342">
          <cell r="B2342">
            <v>29</v>
          </cell>
          <cell r="C2342">
            <v>365</v>
          </cell>
          <cell r="E2342">
            <v>9</v>
          </cell>
          <cell r="F2342">
            <v>10</v>
          </cell>
          <cell r="I2342">
            <v>21849</v>
          </cell>
          <cell r="K2342">
            <v>22008</v>
          </cell>
          <cell r="M2342">
            <v>82.5304</v>
          </cell>
          <cell r="N2342">
            <v>193.62439999999998</v>
          </cell>
          <cell r="O2342">
            <v>10</v>
          </cell>
          <cell r="P2342">
            <v>10</v>
          </cell>
          <cell r="S2342">
            <v>296.15479999999997</v>
          </cell>
          <cell r="U2342">
            <v>600000</v>
          </cell>
          <cell r="V2342">
            <v>0</v>
          </cell>
          <cell r="W2342">
            <v>0</v>
          </cell>
          <cell r="X2342">
            <v>15000</v>
          </cell>
          <cell r="Y2342">
            <v>70000</v>
          </cell>
          <cell r="Z2342">
            <v>0</v>
          </cell>
          <cell r="AC2342">
            <v>260</v>
          </cell>
          <cell r="AD2342">
            <v>55</v>
          </cell>
          <cell r="AE2342">
            <v>315</v>
          </cell>
        </row>
        <row r="2343">
          <cell r="B2343">
            <v>29</v>
          </cell>
          <cell r="C2343">
            <v>370</v>
          </cell>
          <cell r="E2343" t="str">
            <v>5M</v>
          </cell>
          <cell r="F2343">
            <v>14</v>
          </cell>
          <cell r="I2343">
            <v>20972</v>
          </cell>
          <cell r="K2343">
            <v>20838</v>
          </cell>
          <cell r="M2343">
            <v>66.423000000000002</v>
          </cell>
          <cell r="N2343">
            <v>88.563999999999993</v>
          </cell>
          <cell r="O2343">
            <v>10</v>
          </cell>
          <cell r="P2343">
            <v>10</v>
          </cell>
          <cell r="S2343">
            <v>174.98699999999999</v>
          </cell>
          <cell r="U2343">
            <v>500000</v>
          </cell>
          <cell r="V2343">
            <v>0</v>
          </cell>
          <cell r="W2343">
            <v>0</v>
          </cell>
          <cell r="X2343">
            <v>15000</v>
          </cell>
          <cell r="Y2343">
            <v>0</v>
          </cell>
          <cell r="Z2343">
            <v>0</v>
          </cell>
          <cell r="AC2343">
            <v>166</v>
          </cell>
          <cell r="AD2343">
            <v>29</v>
          </cell>
          <cell r="AE2343">
            <v>195</v>
          </cell>
        </row>
        <row r="2344">
          <cell r="B2344">
            <v>29</v>
          </cell>
          <cell r="C2344">
            <v>371</v>
          </cell>
          <cell r="E2344" t="str">
            <v>5M</v>
          </cell>
          <cell r="F2344">
            <v>16</v>
          </cell>
          <cell r="I2344">
            <v>22009</v>
          </cell>
          <cell r="K2344">
            <v>21683</v>
          </cell>
          <cell r="M2344">
            <v>66.423000000000002</v>
          </cell>
          <cell r="N2344">
            <v>110.70499999999998</v>
          </cell>
          <cell r="O2344">
            <v>10</v>
          </cell>
          <cell r="P2344">
            <v>10</v>
          </cell>
          <cell r="S2344">
            <v>197.12799999999999</v>
          </cell>
          <cell r="U2344">
            <v>600000</v>
          </cell>
          <cell r="V2344">
            <v>0</v>
          </cell>
          <cell r="W2344">
            <v>0</v>
          </cell>
          <cell r="X2344">
            <v>15000</v>
          </cell>
          <cell r="Y2344">
            <v>0</v>
          </cell>
          <cell r="Z2344">
            <v>0</v>
          </cell>
          <cell r="AC2344">
            <v>185</v>
          </cell>
          <cell r="AD2344">
            <v>27</v>
          </cell>
          <cell r="AE2344">
            <v>212</v>
          </cell>
        </row>
        <row r="2345">
          <cell r="B2345">
            <v>29</v>
          </cell>
          <cell r="C2345">
            <v>373</v>
          </cell>
          <cell r="E2345" t="str">
            <v>7d</v>
          </cell>
          <cell r="F2345">
            <v>15</v>
          </cell>
          <cell r="I2345">
            <v>21127</v>
          </cell>
          <cell r="K2345">
            <v>21534</v>
          </cell>
          <cell r="M2345">
            <v>101.88</v>
          </cell>
          <cell r="N2345">
            <v>91.298000000000002</v>
          </cell>
          <cell r="O2345">
            <v>10</v>
          </cell>
          <cell r="P2345">
            <v>0</v>
          </cell>
          <cell r="S2345">
            <v>203.178</v>
          </cell>
          <cell r="U2345">
            <v>600000</v>
          </cell>
          <cell r="V2345">
            <v>0</v>
          </cell>
          <cell r="W2345">
            <v>0</v>
          </cell>
          <cell r="X2345">
            <v>15000</v>
          </cell>
          <cell r="Y2345">
            <v>150000</v>
          </cell>
          <cell r="Z2345">
            <v>0</v>
          </cell>
          <cell r="AC2345">
            <v>247</v>
          </cell>
          <cell r="AD2345">
            <v>48</v>
          </cell>
          <cell r="AE2345">
            <v>295</v>
          </cell>
        </row>
        <row r="2346">
          <cell r="B2346">
            <v>29</v>
          </cell>
          <cell r="C2346">
            <v>376</v>
          </cell>
          <cell r="E2346" t="str">
            <v>5M</v>
          </cell>
          <cell r="F2346">
            <v>16</v>
          </cell>
          <cell r="I2346">
            <v>20930</v>
          </cell>
          <cell r="K2346">
            <v>20976</v>
          </cell>
          <cell r="M2346">
            <v>66.423000000000002</v>
          </cell>
          <cell r="N2346">
            <v>110.70499999999998</v>
          </cell>
          <cell r="O2346">
            <v>10</v>
          </cell>
          <cell r="P2346">
            <v>10</v>
          </cell>
          <cell r="S2346">
            <v>197.12799999999999</v>
          </cell>
          <cell r="U2346">
            <v>500000</v>
          </cell>
          <cell r="V2346">
            <v>0</v>
          </cell>
          <cell r="W2346">
            <v>0</v>
          </cell>
          <cell r="X2346">
            <v>15000</v>
          </cell>
          <cell r="Y2346">
            <v>0</v>
          </cell>
          <cell r="Z2346">
            <v>0</v>
          </cell>
          <cell r="AC2346">
            <v>187</v>
          </cell>
          <cell r="AD2346">
            <v>29</v>
          </cell>
          <cell r="AE2346">
            <v>216</v>
          </cell>
        </row>
        <row r="2347">
          <cell r="B2347">
            <v>29</v>
          </cell>
          <cell r="C2347">
            <v>377</v>
          </cell>
          <cell r="E2347" t="str">
            <v>--</v>
          </cell>
          <cell r="F2347">
            <v>0</v>
          </cell>
          <cell r="I2347" t="str">
            <v>-</v>
          </cell>
          <cell r="K2347" t="str">
            <v>-</v>
          </cell>
          <cell r="M2347">
            <v>0</v>
          </cell>
          <cell r="N2347">
            <v>0</v>
          </cell>
          <cell r="O2347">
            <v>0</v>
          </cell>
          <cell r="P2347">
            <v>0</v>
          </cell>
          <cell r="S2347">
            <v>0</v>
          </cell>
          <cell r="U2347">
            <v>0</v>
          </cell>
          <cell r="V2347">
            <v>0</v>
          </cell>
          <cell r="W2347">
            <v>0</v>
          </cell>
          <cell r="X2347">
            <v>0</v>
          </cell>
          <cell r="Y2347">
            <v>0</v>
          </cell>
          <cell r="Z2347">
            <v>0</v>
          </cell>
          <cell r="AC2347">
            <v>0</v>
          </cell>
          <cell r="AD2347">
            <v>0</v>
          </cell>
          <cell r="AE2347">
            <v>0</v>
          </cell>
        </row>
        <row r="2348">
          <cell r="B2348">
            <v>29</v>
          </cell>
          <cell r="C2348">
            <v>382</v>
          </cell>
          <cell r="E2348" t="str">
            <v>--</v>
          </cell>
          <cell r="F2348">
            <v>0</v>
          </cell>
          <cell r="I2348" t="str">
            <v>-</v>
          </cell>
          <cell r="K2348" t="str">
            <v>-</v>
          </cell>
          <cell r="M2348">
            <v>0</v>
          </cell>
          <cell r="N2348">
            <v>0</v>
          </cell>
          <cell r="O2348">
            <v>0</v>
          </cell>
          <cell r="P2348">
            <v>0</v>
          </cell>
          <cell r="S2348">
            <v>0</v>
          </cell>
          <cell r="U2348">
            <v>0</v>
          </cell>
          <cell r="V2348">
            <v>0</v>
          </cell>
          <cell r="W2348">
            <v>0</v>
          </cell>
          <cell r="X2348">
            <v>0</v>
          </cell>
          <cell r="Y2348">
            <v>0</v>
          </cell>
          <cell r="Z2348">
            <v>0</v>
          </cell>
          <cell r="AC2348">
            <v>0</v>
          </cell>
          <cell r="AD2348">
            <v>0</v>
          </cell>
          <cell r="AE2348">
            <v>0</v>
          </cell>
        </row>
        <row r="2349">
          <cell r="B2349">
            <v>29</v>
          </cell>
          <cell r="C2349">
            <v>391</v>
          </cell>
          <cell r="E2349">
            <v>9</v>
          </cell>
          <cell r="F2349">
            <v>9</v>
          </cell>
          <cell r="I2349">
            <v>21868</v>
          </cell>
          <cell r="K2349">
            <v>21873</v>
          </cell>
          <cell r="M2349">
            <v>138.07739999999998</v>
          </cell>
          <cell r="N2349">
            <v>111.09400000000001</v>
          </cell>
          <cell r="O2349">
            <v>10</v>
          </cell>
          <cell r="P2349">
            <v>10</v>
          </cell>
          <cell r="S2349">
            <v>269.17140000000001</v>
          </cell>
          <cell r="U2349">
            <v>600000</v>
          </cell>
          <cell r="V2349">
            <v>0</v>
          </cell>
          <cell r="W2349">
            <v>0</v>
          </cell>
          <cell r="X2349">
            <v>15000</v>
          </cell>
          <cell r="Y2349">
            <v>52000</v>
          </cell>
          <cell r="Z2349">
            <v>0</v>
          </cell>
          <cell r="AC2349">
            <v>241</v>
          </cell>
          <cell r="AD2349">
            <v>48</v>
          </cell>
          <cell r="AE2349">
            <v>289</v>
          </cell>
        </row>
        <row r="2350">
          <cell r="B2350">
            <v>29</v>
          </cell>
          <cell r="C2350">
            <v>396</v>
          </cell>
          <cell r="E2350" t="str">
            <v>5M</v>
          </cell>
          <cell r="F2350">
            <v>14</v>
          </cell>
          <cell r="I2350">
            <v>21531</v>
          </cell>
          <cell r="K2350">
            <v>21715</v>
          </cell>
          <cell r="M2350">
            <v>88.563999999999993</v>
          </cell>
          <cell r="N2350">
            <v>66.423000000000002</v>
          </cell>
          <cell r="O2350">
            <v>10</v>
          </cell>
          <cell r="P2350">
            <v>10</v>
          </cell>
          <cell r="S2350">
            <v>174.98699999999999</v>
          </cell>
          <cell r="U2350">
            <v>500000</v>
          </cell>
          <cell r="V2350">
            <v>0</v>
          </cell>
          <cell r="W2350">
            <v>0</v>
          </cell>
          <cell r="X2350">
            <v>15000</v>
          </cell>
          <cell r="Y2350">
            <v>0</v>
          </cell>
          <cell r="Z2350">
            <v>0</v>
          </cell>
          <cell r="AC2350">
            <v>167</v>
          </cell>
          <cell r="AD2350">
            <v>28</v>
          </cell>
          <cell r="AE2350">
            <v>195</v>
          </cell>
        </row>
        <row r="2351">
          <cell r="B2351">
            <v>29</v>
          </cell>
          <cell r="C2351">
            <v>412</v>
          </cell>
          <cell r="E2351" t="str">
            <v>5D</v>
          </cell>
          <cell r="F2351">
            <v>14</v>
          </cell>
          <cell r="I2351">
            <v>20874</v>
          </cell>
          <cell r="K2351">
            <v>22019</v>
          </cell>
          <cell r="M2351">
            <v>114.57299999999999</v>
          </cell>
          <cell r="N2351">
            <v>117.81150000000002</v>
          </cell>
          <cell r="O2351">
            <v>10</v>
          </cell>
          <cell r="P2351">
            <v>10</v>
          </cell>
          <cell r="S2351">
            <v>252.3845</v>
          </cell>
          <cell r="U2351">
            <v>600000</v>
          </cell>
          <cell r="V2351">
            <v>0</v>
          </cell>
          <cell r="W2351">
            <v>0</v>
          </cell>
          <cell r="X2351">
            <v>15000</v>
          </cell>
          <cell r="Y2351">
            <v>0</v>
          </cell>
          <cell r="Z2351">
            <v>0</v>
          </cell>
          <cell r="AC2351">
            <v>242</v>
          </cell>
          <cell r="AD2351">
            <v>35</v>
          </cell>
          <cell r="AE2351">
            <v>277</v>
          </cell>
        </row>
        <row r="2352">
          <cell r="B2352">
            <v>29</v>
          </cell>
          <cell r="C2352">
            <v>416</v>
          </cell>
          <cell r="E2352" t="str">
            <v>--</v>
          </cell>
          <cell r="F2352">
            <v>0</v>
          </cell>
          <cell r="I2352" t="str">
            <v>-</v>
          </cell>
          <cell r="K2352" t="str">
            <v>-</v>
          </cell>
          <cell r="M2352">
            <v>0</v>
          </cell>
          <cell r="N2352">
            <v>0</v>
          </cell>
          <cell r="O2352">
            <v>0</v>
          </cell>
          <cell r="P2352">
            <v>0</v>
          </cell>
          <cell r="S2352">
            <v>0</v>
          </cell>
          <cell r="U2352">
            <v>0</v>
          </cell>
          <cell r="V2352">
            <v>0</v>
          </cell>
          <cell r="W2352">
            <v>0</v>
          </cell>
          <cell r="X2352">
            <v>0</v>
          </cell>
          <cell r="Y2352">
            <v>0</v>
          </cell>
          <cell r="Z2352">
            <v>0</v>
          </cell>
          <cell r="AC2352">
            <v>0</v>
          </cell>
          <cell r="AD2352">
            <v>0</v>
          </cell>
          <cell r="AE2352">
            <v>0</v>
          </cell>
        </row>
        <row r="2353">
          <cell r="B2353">
            <v>29</v>
          </cell>
          <cell r="C2353">
            <v>417</v>
          </cell>
          <cell r="E2353" t="str">
            <v>5M</v>
          </cell>
          <cell r="F2353">
            <v>14</v>
          </cell>
          <cell r="I2353">
            <v>20831</v>
          </cell>
          <cell r="K2353">
            <v>20938</v>
          </cell>
          <cell r="M2353">
            <v>66.423000000000002</v>
          </cell>
          <cell r="N2353">
            <v>88.563999999999993</v>
          </cell>
          <cell r="O2353">
            <v>10</v>
          </cell>
          <cell r="P2353">
            <v>10</v>
          </cell>
          <cell r="S2353">
            <v>174.98699999999999</v>
          </cell>
          <cell r="U2353">
            <v>500000</v>
          </cell>
          <cell r="V2353">
            <v>0</v>
          </cell>
          <cell r="W2353">
            <v>0</v>
          </cell>
          <cell r="X2353">
            <v>15000</v>
          </cell>
          <cell r="Y2353">
            <v>0</v>
          </cell>
          <cell r="Z2353">
            <v>0</v>
          </cell>
          <cell r="AC2353">
            <v>169</v>
          </cell>
          <cell r="AD2353">
            <v>27</v>
          </cell>
          <cell r="AE2353">
            <v>196</v>
          </cell>
        </row>
        <row r="2354">
          <cell r="B2354">
            <v>29</v>
          </cell>
          <cell r="C2354">
            <v>419</v>
          </cell>
          <cell r="E2354" t="str">
            <v>5M</v>
          </cell>
          <cell r="F2354">
            <v>14</v>
          </cell>
          <cell r="I2354">
            <v>20840</v>
          </cell>
          <cell r="K2354">
            <v>20894</v>
          </cell>
          <cell r="M2354">
            <v>44.281999999999996</v>
          </cell>
          <cell r="N2354">
            <v>110.70499999999998</v>
          </cell>
          <cell r="O2354">
            <v>10</v>
          </cell>
          <cell r="P2354">
            <v>10</v>
          </cell>
          <cell r="S2354">
            <v>174.98699999999997</v>
          </cell>
          <cell r="U2354">
            <v>500000</v>
          </cell>
          <cell r="V2354">
            <v>0</v>
          </cell>
          <cell r="W2354">
            <v>0</v>
          </cell>
          <cell r="X2354">
            <v>15000</v>
          </cell>
          <cell r="Y2354">
            <v>0</v>
          </cell>
          <cell r="Z2354">
            <v>0</v>
          </cell>
          <cell r="AC2354">
            <v>188</v>
          </cell>
          <cell r="AD2354">
            <v>28</v>
          </cell>
          <cell r="AE2354">
            <v>216</v>
          </cell>
        </row>
        <row r="2356">
          <cell r="B2356">
            <v>30</v>
          </cell>
          <cell r="C2356">
            <v>154</v>
          </cell>
          <cell r="E2356" t="str">
            <v>7D</v>
          </cell>
          <cell r="F2356">
            <v>14</v>
          </cell>
          <cell r="I2356">
            <v>20871</v>
          </cell>
          <cell r="K2356">
            <v>20955</v>
          </cell>
          <cell r="M2356">
            <v>76.41</v>
          </cell>
          <cell r="N2356">
            <v>101.88</v>
          </cell>
          <cell r="O2356">
            <v>10</v>
          </cell>
          <cell r="P2356">
            <v>10</v>
          </cell>
          <cell r="S2356">
            <v>198.29</v>
          </cell>
          <cell r="U2356">
            <v>600000</v>
          </cell>
          <cell r="V2356">
            <v>0</v>
          </cell>
          <cell r="W2356">
            <v>0</v>
          </cell>
          <cell r="X2356">
            <v>15000</v>
          </cell>
          <cell r="Y2356">
            <v>146000</v>
          </cell>
          <cell r="Z2356">
            <v>0</v>
          </cell>
          <cell r="AC2356">
            <v>218</v>
          </cell>
          <cell r="AD2356">
            <v>47</v>
          </cell>
          <cell r="AE2356">
            <v>265</v>
          </cell>
        </row>
        <row r="2357">
          <cell r="B2357">
            <v>30</v>
          </cell>
          <cell r="C2357">
            <v>155</v>
          </cell>
          <cell r="E2357" t="str">
            <v>7D</v>
          </cell>
          <cell r="F2357">
            <v>16</v>
          </cell>
          <cell r="I2357">
            <v>20918</v>
          </cell>
          <cell r="K2357">
            <v>20919</v>
          </cell>
          <cell r="M2357">
            <v>101.88</v>
          </cell>
          <cell r="N2357">
            <v>101.88</v>
          </cell>
          <cell r="O2357">
            <v>10</v>
          </cell>
          <cell r="P2357">
            <v>10</v>
          </cell>
          <cell r="S2357">
            <v>223.76</v>
          </cell>
          <cell r="U2357">
            <v>600000</v>
          </cell>
          <cell r="V2357">
            <v>0</v>
          </cell>
          <cell r="W2357">
            <v>0</v>
          </cell>
          <cell r="X2357">
            <v>15000</v>
          </cell>
          <cell r="Y2357">
            <v>150000</v>
          </cell>
          <cell r="Z2357">
            <v>0</v>
          </cell>
          <cell r="AC2357">
            <v>248</v>
          </cell>
          <cell r="AD2357">
            <v>53</v>
          </cell>
          <cell r="AE2357">
            <v>301</v>
          </cell>
        </row>
        <row r="2358">
          <cell r="B2358">
            <v>30</v>
          </cell>
          <cell r="C2358">
            <v>156</v>
          </cell>
          <cell r="E2358" t="str">
            <v>12B</v>
          </cell>
          <cell r="F2358">
            <v>13</v>
          </cell>
          <cell r="I2358">
            <v>21940</v>
          </cell>
          <cell r="K2358">
            <v>21944</v>
          </cell>
          <cell r="M2358">
            <v>70.414500000000004</v>
          </cell>
          <cell r="N2358">
            <v>117.99239999999999</v>
          </cell>
          <cell r="O2358">
            <v>10</v>
          </cell>
          <cell r="P2358">
            <v>10</v>
          </cell>
          <cell r="S2358">
            <v>208.40690000000001</v>
          </cell>
          <cell r="U2358">
            <v>600000</v>
          </cell>
          <cell r="V2358">
            <v>0</v>
          </cell>
          <cell r="W2358">
            <v>0</v>
          </cell>
          <cell r="X2358">
            <v>15000</v>
          </cell>
          <cell r="Y2358">
            <v>0</v>
          </cell>
          <cell r="Z2358">
            <v>0</v>
          </cell>
          <cell r="AC2358">
            <v>214</v>
          </cell>
          <cell r="AD2358">
            <v>42</v>
          </cell>
          <cell r="AE2358">
            <v>256</v>
          </cell>
        </row>
        <row r="2359">
          <cell r="B2359">
            <v>30</v>
          </cell>
          <cell r="C2359">
            <v>157</v>
          </cell>
          <cell r="E2359" t="str">
            <v>--</v>
          </cell>
          <cell r="F2359">
            <v>0</v>
          </cell>
          <cell r="I2359" t="str">
            <v>-</v>
          </cell>
          <cell r="K2359" t="str">
            <v>-</v>
          </cell>
          <cell r="M2359">
            <v>0</v>
          </cell>
          <cell r="N2359">
            <v>0</v>
          </cell>
          <cell r="O2359">
            <v>0</v>
          </cell>
          <cell r="P2359">
            <v>0</v>
          </cell>
          <cell r="S2359">
            <v>0</v>
          </cell>
          <cell r="U2359">
            <v>0</v>
          </cell>
          <cell r="V2359">
            <v>0</v>
          </cell>
          <cell r="W2359">
            <v>0</v>
          </cell>
          <cell r="X2359">
            <v>0</v>
          </cell>
          <cell r="Y2359">
            <v>0</v>
          </cell>
          <cell r="Z2359">
            <v>0</v>
          </cell>
          <cell r="AC2359">
            <v>0</v>
          </cell>
          <cell r="AD2359">
            <v>0</v>
          </cell>
          <cell r="AE2359">
            <v>0</v>
          </cell>
        </row>
        <row r="2360">
          <cell r="B2360">
            <v>30</v>
          </cell>
          <cell r="C2360">
            <v>159</v>
          </cell>
          <cell r="E2360" t="str">
            <v>7D</v>
          </cell>
          <cell r="F2360">
            <v>16</v>
          </cell>
          <cell r="I2360">
            <v>21964</v>
          </cell>
          <cell r="K2360">
            <v>20844</v>
          </cell>
          <cell r="M2360">
            <v>101.88</v>
          </cell>
          <cell r="N2360">
            <v>101.88</v>
          </cell>
          <cell r="O2360">
            <v>10</v>
          </cell>
          <cell r="P2360">
            <v>10</v>
          </cell>
          <cell r="S2360">
            <v>223.76</v>
          </cell>
          <cell r="U2360">
            <v>600000</v>
          </cell>
          <cell r="V2360">
            <v>0</v>
          </cell>
          <cell r="W2360">
            <v>0</v>
          </cell>
          <cell r="X2360">
            <v>15000</v>
          </cell>
          <cell r="Y2360">
            <v>150000</v>
          </cell>
          <cell r="Z2360">
            <v>0</v>
          </cell>
          <cell r="AC2360">
            <v>246</v>
          </cell>
          <cell r="AD2360">
            <v>48</v>
          </cell>
          <cell r="AE2360">
            <v>294</v>
          </cell>
        </row>
        <row r="2361">
          <cell r="B2361">
            <v>30</v>
          </cell>
          <cell r="C2361">
            <v>160</v>
          </cell>
          <cell r="E2361" t="str">
            <v>9D</v>
          </cell>
          <cell r="F2361">
            <v>11</v>
          </cell>
          <cell r="I2361">
            <v>20960</v>
          </cell>
          <cell r="K2361">
            <v>21896</v>
          </cell>
          <cell r="M2361">
            <v>77.631100000000004</v>
          </cell>
          <cell r="N2361">
            <v>94.069500000000005</v>
          </cell>
          <cell r="O2361">
            <v>10</v>
          </cell>
          <cell r="P2361">
            <v>10</v>
          </cell>
          <cell r="S2361">
            <v>191.70060000000001</v>
          </cell>
          <cell r="U2361">
            <v>600000</v>
          </cell>
          <cell r="V2361">
            <v>0</v>
          </cell>
          <cell r="W2361">
            <v>0</v>
          </cell>
          <cell r="X2361">
            <v>15000</v>
          </cell>
          <cell r="Y2361">
            <v>0</v>
          </cell>
          <cell r="Z2361">
            <v>0</v>
          </cell>
          <cell r="AC2361">
            <v>191</v>
          </cell>
          <cell r="AD2361">
            <v>44</v>
          </cell>
          <cell r="AE2361">
            <v>235</v>
          </cell>
        </row>
        <row r="2362">
          <cell r="B2362">
            <v>30</v>
          </cell>
          <cell r="C2362">
            <v>161</v>
          </cell>
          <cell r="E2362" t="str">
            <v>--</v>
          </cell>
          <cell r="F2362">
            <v>0</v>
          </cell>
          <cell r="I2362" t="str">
            <v>-</v>
          </cell>
          <cell r="K2362" t="str">
            <v>-</v>
          </cell>
          <cell r="M2362">
            <v>0</v>
          </cell>
          <cell r="N2362">
            <v>0</v>
          </cell>
          <cell r="O2362">
            <v>0</v>
          </cell>
          <cell r="P2362">
            <v>0</v>
          </cell>
          <cell r="S2362">
            <v>0</v>
          </cell>
          <cell r="U2362">
            <v>0</v>
          </cell>
          <cell r="V2362">
            <v>0</v>
          </cell>
          <cell r="W2362">
            <v>0</v>
          </cell>
          <cell r="X2362">
            <v>0</v>
          </cell>
          <cell r="Y2362">
            <v>0</v>
          </cell>
          <cell r="Z2362">
            <v>0</v>
          </cell>
          <cell r="AC2362">
            <v>0</v>
          </cell>
          <cell r="AD2362">
            <v>0</v>
          </cell>
          <cell r="AE2362">
            <v>0</v>
          </cell>
        </row>
        <row r="2363">
          <cell r="B2363">
            <v>30</v>
          </cell>
          <cell r="C2363">
            <v>162</v>
          </cell>
          <cell r="E2363" t="str">
            <v>9D</v>
          </cell>
          <cell r="F2363">
            <v>10</v>
          </cell>
          <cell r="I2363">
            <v>21968</v>
          </cell>
          <cell r="K2363">
            <v>20300</v>
          </cell>
          <cell r="M2363">
            <v>79.15140000000001</v>
          </cell>
          <cell r="N2363">
            <v>77.631100000000004</v>
          </cell>
          <cell r="O2363">
            <v>10</v>
          </cell>
          <cell r="P2363">
            <v>10</v>
          </cell>
          <cell r="S2363">
            <v>176.78250000000003</v>
          </cell>
          <cell r="U2363">
            <v>600000</v>
          </cell>
          <cell r="V2363">
            <v>0</v>
          </cell>
          <cell r="W2363">
            <v>0</v>
          </cell>
          <cell r="X2363">
            <v>15000</v>
          </cell>
          <cell r="Y2363">
            <v>0</v>
          </cell>
          <cell r="Z2363">
            <v>0</v>
          </cell>
          <cell r="AC2363">
            <v>175</v>
          </cell>
          <cell r="AD2363">
            <v>45</v>
          </cell>
          <cell r="AE2363">
            <v>220</v>
          </cell>
        </row>
        <row r="2364">
          <cell r="B2364">
            <v>30</v>
          </cell>
          <cell r="C2364">
            <v>163</v>
          </cell>
          <cell r="E2364" t="str">
            <v>--</v>
          </cell>
          <cell r="F2364">
            <v>0</v>
          </cell>
          <cell r="I2364" t="str">
            <v>-</v>
          </cell>
          <cell r="K2364" t="str">
            <v>-</v>
          </cell>
          <cell r="M2364">
            <v>0</v>
          </cell>
          <cell r="N2364">
            <v>0</v>
          </cell>
          <cell r="O2364">
            <v>0</v>
          </cell>
          <cell r="P2364">
            <v>0</v>
          </cell>
          <cell r="S2364">
            <v>0</v>
          </cell>
          <cell r="U2364">
            <v>0</v>
          </cell>
          <cell r="V2364">
            <v>0</v>
          </cell>
          <cell r="W2364">
            <v>0</v>
          </cell>
          <cell r="X2364">
            <v>0</v>
          </cell>
          <cell r="Y2364">
            <v>0</v>
          </cell>
          <cell r="Z2364">
            <v>0</v>
          </cell>
          <cell r="AC2364">
            <v>0</v>
          </cell>
          <cell r="AD2364">
            <v>0</v>
          </cell>
          <cell r="AE2364">
            <v>0</v>
          </cell>
        </row>
        <row r="2365">
          <cell r="B2365">
            <v>30</v>
          </cell>
          <cell r="C2365">
            <v>165</v>
          </cell>
          <cell r="E2365" t="str">
            <v>9D</v>
          </cell>
          <cell r="F2365">
            <v>10</v>
          </cell>
          <cell r="I2365">
            <v>21118</v>
          </cell>
          <cell r="K2365">
            <v>21126</v>
          </cell>
          <cell r="M2365">
            <v>62.713000000000008</v>
          </cell>
          <cell r="N2365">
            <v>94.069500000000005</v>
          </cell>
          <cell r="O2365">
            <v>10</v>
          </cell>
          <cell r="P2365">
            <v>10</v>
          </cell>
          <cell r="S2365">
            <v>176.78250000000003</v>
          </cell>
          <cell r="U2365">
            <v>600000</v>
          </cell>
          <cell r="V2365">
            <v>0</v>
          </cell>
          <cell r="W2365">
            <v>0</v>
          </cell>
          <cell r="X2365">
            <v>15000</v>
          </cell>
          <cell r="Y2365">
            <v>0</v>
          </cell>
          <cell r="Z2365">
            <v>0</v>
          </cell>
          <cell r="AC2365">
            <v>175</v>
          </cell>
          <cell r="AD2365">
            <v>48</v>
          </cell>
          <cell r="AE2365">
            <v>223</v>
          </cell>
        </row>
        <row r="2366">
          <cell r="B2366">
            <v>30</v>
          </cell>
          <cell r="C2366">
            <v>167</v>
          </cell>
          <cell r="E2366" t="str">
            <v>--</v>
          </cell>
          <cell r="F2366">
            <v>0</v>
          </cell>
          <cell r="I2366" t="str">
            <v>-</v>
          </cell>
          <cell r="K2366" t="str">
            <v>-</v>
          </cell>
          <cell r="M2366">
            <v>0</v>
          </cell>
          <cell r="N2366">
            <v>0</v>
          </cell>
          <cell r="O2366">
            <v>0</v>
          </cell>
          <cell r="P2366">
            <v>0</v>
          </cell>
          <cell r="S2366">
            <v>0</v>
          </cell>
          <cell r="U2366">
            <v>0</v>
          </cell>
          <cell r="V2366">
            <v>0</v>
          </cell>
          <cell r="W2366">
            <v>0</v>
          </cell>
          <cell r="X2366">
            <v>0</v>
          </cell>
          <cell r="Y2366">
            <v>0</v>
          </cell>
          <cell r="Z2366">
            <v>0</v>
          </cell>
          <cell r="AC2366">
            <v>0</v>
          </cell>
          <cell r="AD2366">
            <v>0</v>
          </cell>
          <cell r="AE2366">
            <v>0</v>
          </cell>
        </row>
        <row r="2367">
          <cell r="B2367">
            <v>30</v>
          </cell>
          <cell r="C2367">
            <v>169</v>
          </cell>
          <cell r="E2367">
            <v>9</v>
          </cell>
          <cell r="F2367">
            <v>9</v>
          </cell>
          <cell r="I2367">
            <v>21943</v>
          </cell>
          <cell r="K2367">
            <v>22020</v>
          </cell>
          <cell r="M2367">
            <v>82.5304</v>
          </cell>
          <cell r="N2367">
            <v>166.64099999999999</v>
          </cell>
          <cell r="O2367">
            <v>10</v>
          </cell>
          <cell r="P2367">
            <v>10</v>
          </cell>
          <cell r="S2367">
            <v>269.17140000000001</v>
          </cell>
          <cell r="U2367">
            <v>500000</v>
          </cell>
          <cell r="V2367">
            <v>0</v>
          </cell>
          <cell r="W2367">
            <v>0</v>
          </cell>
          <cell r="X2367">
            <v>15000</v>
          </cell>
          <cell r="Y2367">
            <v>80000</v>
          </cell>
          <cell r="Z2367">
            <v>0</v>
          </cell>
          <cell r="AC2367">
            <v>261</v>
          </cell>
          <cell r="AD2367">
            <v>51</v>
          </cell>
          <cell r="AE2367">
            <v>312</v>
          </cell>
        </row>
        <row r="2368">
          <cell r="B2368">
            <v>30</v>
          </cell>
          <cell r="C2368">
            <v>170</v>
          </cell>
          <cell r="E2368" t="str">
            <v>--</v>
          </cell>
          <cell r="F2368">
            <v>0</v>
          </cell>
          <cell r="I2368" t="str">
            <v>-</v>
          </cell>
          <cell r="K2368" t="str">
            <v>-</v>
          </cell>
          <cell r="M2368">
            <v>0</v>
          </cell>
          <cell r="N2368">
            <v>0</v>
          </cell>
          <cell r="O2368">
            <v>0</v>
          </cell>
          <cell r="P2368">
            <v>0</v>
          </cell>
          <cell r="S2368">
            <v>0</v>
          </cell>
          <cell r="U2368">
            <v>0</v>
          </cell>
          <cell r="V2368">
            <v>0</v>
          </cell>
          <cell r="W2368">
            <v>0</v>
          </cell>
          <cell r="X2368">
            <v>0</v>
          </cell>
          <cell r="Y2368">
            <v>0</v>
          </cell>
          <cell r="Z2368">
            <v>0</v>
          </cell>
          <cell r="AC2368">
            <v>0</v>
          </cell>
          <cell r="AD2368">
            <v>0</v>
          </cell>
          <cell r="AE2368">
            <v>0</v>
          </cell>
        </row>
        <row r="2369">
          <cell r="B2369">
            <v>30</v>
          </cell>
          <cell r="C2369">
            <v>171</v>
          </cell>
          <cell r="E2369" t="str">
            <v>9D</v>
          </cell>
          <cell r="F2369">
            <v>7</v>
          </cell>
          <cell r="I2369">
            <v>21528</v>
          </cell>
          <cell r="K2369">
            <v>20198</v>
          </cell>
          <cell r="M2369">
            <v>46.274600000000007</v>
          </cell>
          <cell r="N2369">
            <v>62.713000000000008</v>
          </cell>
          <cell r="O2369">
            <v>10</v>
          </cell>
          <cell r="P2369">
            <v>10</v>
          </cell>
          <cell r="S2369">
            <v>128.98760000000001</v>
          </cell>
          <cell r="U2369">
            <v>600000</v>
          </cell>
          <cell r="V2369">
            <v>0</v>
          </cell>
          <cell r="W2369">
            <v>0</v>
          </cell>
          <cell r="X2369">
            <v>15000</v>
          </cell>
          <cell r="Y2369">
            <v>0</v>
          </cell>
          <cell r="Z2369">
            <v>0</v>
          </cell>
          <cell r="AC2369">
            <v>162</v>
          </cell>
          <cell r="AD2369">
            <v>43</v>
          </cell>
          <cell r="AE2369">
            <v>205</v>
          </cell>
        </row>
        <row r="2370">
          <cell r="B2370">
            <v>30</v>
          </cell>
          <cell r="C2370">
            <v>174</v>
          </cell>
          <cell r="E2370" t="str">
            <v>--</v>
          </cell>
          <cell r="F2370">
            <v>0</v>
          </cell>
          <cell r="I2370" t="str">
            <v>-</v>
          </cell>
          <cell r="K2370" t="str">
            <v>-</v>
          </cell>
          <cell r="M2370">
            <v>0</v>
          </cell>
          <cell r="N2370">
            <v>0</v>
          </cell>
          <cell r="O2370">
            <v>0</v>
          </cell>
          <cell r="P2370">
            <v>0</v>
          </cell>
          <cell r="S2370">
            <v>0</v>
          </cell>
          <cell r="U2370">
            <v>0</v>
          </cell>
          <cell r="V2370">
            <v>0</v>
          </cell>
          <cell r="W2370">
            <v>0</v>
          </cell>
          <cell r="X2370">
            <v>0</v>
          </cell>
          <cell r="Y2370">
            <v>0</v>
          </cell>
          <cell r="Z2370">
            <v>0</v>
          </cell>
          <cell r="AC2370">
            <v>0</v>
          </cell>
          <cell r="AD2370">
            <v>0</v>
          </cell>
          <cell r="AE2370">
            <v>0</v>
          </cell>
        </row>
        <row r="2371">
          <cell r="B2371">
            <v>30</v>
          </cell>
          <cell r="C2371">
            <v>175</v>
          </cell>
          <cell r="E2371" t="str">
            <v>4F</v>
          </cell>
          <cell r="F2371">
            <v>8</v>
          </cell>
          <cell r="I2371">
            <v>20877</v>
          </cell>
          <cell r="K2371">
            <v>20931</v>
          </cell>
          <cell r="M2371">
            <v>62.418000000000006</v>
          </cell>
          <cell r="N2371">
            <v>62.418000000000006</v>
          </cell>
          <cell r="O2371">
            <v>2.4422999999999999</v>
          </cell>
          <cell r="P2371">
            <v>3.4430000000000001</v>
          </cell>
          <cell r="S2371">
            <v>130.72130000000001</v>
          </cell>
          <cell r="U2371">
            <v>500000</v>
          </cell>
          <cell r="V2371">
            <v>0</v>
          </cell>
          <cell r="W2371">
            <v>0</v>
          </cell>
          <cell r="X2371">
            <v>15000</v>
          </cell>
          <cell r="Y2371">
            <v>0</v>
          </cell>
          <cell r="Z2371">
            <v>0</v>
          </cell>
          <cell r="AC2371">
            <v>139</v>
          </cell>
          <cell r="AD2371">
            <v>11</v>
          </cell>
          <cell r="AE2371">
            <v>150</v>
          </cell>
        </row>
        <row r="2372">
          <cell r="B2372">
            <v>30</v>
          </cell>
          <cell r="C2372">
            <v>176</v>
          </cell>
          <cell r="E2372" t="str">
            <v>--</v>
          </cell>
          <cell r="F2372">
            <v>0</v>
          </cell>
          <cell r="I2372" t="str">
            <v>-</v>
          </cell>
          <cell r="K2372" t="str">
            <v>-</v>
          </cell>
          <cell r="M2372">
            <v>0</v>
          </cell>
          <cell r="N2372">
            <v>0</v>
          </cell>
          <cell r="O2372">
            <v>0</v>
          </cell>
          <cell r="P2372">
            <v>0</v>
          </cell>
          <cell r="S2372">
            <v>0</v>
          </cell>
          <cell r="U2372">
            <v>0</v>
          </cell>
          <cell r="V2372">
            <v>0</v>
          </cell>
          <cell r="W2372">
            <v>0</v>
          </cell>
          <cell r="X2372">
            <v>0</v>
          </cell>
          <cell r="Y2372">
            <v>0</v>
          </cell>
          <cell r="Z2372">
            <v>0</v>
          </cell>
          <cell r="AC2372">
            <v>0</v>
          </cell>
          <cell r="AD2372">
            <v>0</v>
          </cell>
          <cell r="AE2372">
            <v>0</v>
          </cell>
        </row>
        <row r="2373">
          <cell r="B2373">
            <v>30</v>
          </cell>
          <cell r="C2373">
            <v>177</v>
          </cell>
          <cell r="E2373">
            <v>5</v>
          </cell>
          <cell r="F2373">
            <v>20</v>
          </cell>
          <cell r="I2373">
            <v>22014</v>
          </cell>
          <cell r="K2373">
            <v>20828</v>
          </cell>
          <cell r="M2373">
            <v>103.5018</v>
          </cell>
          <cell r="N2373">
            <v>112.34780000000001</v>
          </cell>
          <cell r="O2373">
            <v>10</v>
          </cell>
          <cell r="P2373">
            <v>10</v>
          </cell>
          <cell r="S2373">
            <v>235.84960000000001</v>
          </cell>
          <cell r="U2373">
            <v>600000</v>
          </cell>
          <cell r="V2373">
            <v>0</v>
          </cell>
          <cell r="W2373">
            <v>0</v>
          </cell>
          <cell r="X2373">
            <v>15000</v>
          </cell>
          <cell r="Y2373">
            <v>0</v>
          </cell>
          <cell r="Z2373">
            <v>0</v>
          </cell>
          <cell r="AC2373">
            <v>230</v>
          </cell>
          <cell r="AD2373">
            <v>39</v>
          </cell>
          <cell r="AE2373">
            <v>269</v>
          </cell>
        </row>
        <row r="2374">
          <cell r="B2374">
            <v>30</v>
          </cell>
          <cell r="C2374">
            <v>178</v>
          </cell>
          <cell r="E2374" t="str">
            <v>5D</v>
          </cell>
          <cell r="F2374">
            <v>13</v>
          </cell>
          <cell r="I2374">
            <v>20959</v>
          </cell>
          <cell r="K2374">
            <v>22059</v>
          </cell>
          <cell r="M2374">
            <v>84.361500000000007</v>
          </cell>
          <cell r="N2374">
            <v>134.78200000000004</v>
          </cell>
          <cell r="O2374">
            <v>10</v>
          </cell>
          <cell r="P2374">
            <v>10</v>
          </cell>
          <cell r="S2374">
            <v>239.14350000000005</v>
          </cell>
          <cell r="U2374">
            <v>500000</v>
          </cell>
          <cell r="V2374">
            <v>0</v>
          </cell>
          <cell r="W2374">
            <v>0</v>
          </cell>
          <cell r="X2374">
            <v>15000</v>
          </cell>
          <cell r="Y2374">
            <v>0</v>
          </cell>
          <cell r="Z2374">
            <v>0</v>
          </cell>
          <cell r="AC2374">
            <v>230</v>
          </cell>
          <cell r="AD2374">
            <v>38</v>
          </cell>
          <cell r="AE2374">
            <v>268</v>
          </cell>
        </row>
        <row r="2375">
          <cell r="B2375">
            <v>30</v>
          </cell>
          <cell r="C2375">
            <v>179</v>
          </cell>
          <cell r="E2375" t="str">
            <v>5D</v>
          </cell>
          <cell r="F2375">
            <v>12</v>
          </cell>
          <cell r="I2375">
            <v>21972</v>
          </cell>
          <cell r="K2375">
            <v>21973</v>
          </cell>
          <cell r="M2375">
            <v>81.1511</v>
          </cell>
          <cell r="N2375">
            <v>101.0865</v>
          </cell>
          <cell r="O2375">
            <v>10</v>
          </cell>
          <cell r="P2375">
            <v>10</v>
          </cell>
          <cell r="S2375">
            <v>202.23759999999999</v>
          </cell>
          <cell r="U2375">
            <v>500000</v>
          </cell>
          <cell r="V2375">
            <v>0</v>
          </cell>
          <cell r="W2375">
            <v>0</v>
          </cell>
          <cell r="X2375">
            <v>15000</v>
          </cell>
          <cell r="Y2375">
            <v>0</v>
          </cell>
          <cell r="Z2375">
            <v>0</v>
          </cell>
          <cell r="AC2375">
            <v>226</v>
          </cell>
          <cell r="AD2375">
            <v>36</v>
          </cell>
          <cell r="AE2375">
            <v>262</v>
          </cell>
        </row>
        <row r="2376">
          <cell r="B2376">
            <v>30</v>
          </cell>
          <cell r="C2376">
            <v>180</v>
          </cell>
          <cell r="E2376" t="str">
            <v>12B</v>
          </cell>
          <cell r="F2376">
            <v>13</v>
          </cell>
          <cell r="I2376">
            <v>20816</v>
          </cell>
          <cell r="K2376">
            <v>20841</v>
          </cell>
          <cell r="M2376">
            <v>99.912600000000012</v>
          </cell>
          <cell r="N2376">
            <v>88.494299999999996</v>
          </cell>
          <cell r="O2376">
            <v>10</v>
          </cell>
          <cell r="P2376">
            <v>10</v>
          </cell>
          <cell r="S2376">
            <v>208.40690000000001</v>
          </cell>
          <cell r="U2376">
            <v>500000</v>
          </cell>
          <cell r="V2376">
            <v>0</v>
          </cell>
          <cell r="W2376">
            <v>0</v>
          </cell>
          <cell r="X2376">
            <v>15000</v>
          </cell>
          <cell r="Y2376">
            <v>0</v>
          </cell>
          <cell r="Z2376">
            <v>0</v>
          </cell>
          <cell r="AC2376">
            <v>220</v>
          </cell>
          <cell r="AD2376">
            <v>43</v>
          </cell>
          <cell r="AE2376">
            <v>263</v>
          </cell>
        </row>
        <row r="2377">
          <cell r="B2377">
            <v>30</v>
          </cell>
          <cell r="C2377">
            <v>181</v>
          </cell>
          <cell r="E2377" t="str">
            <v>9D</v>
          </cell>
          <cell r="F2377">
            <v>9</v>
          </cell>
          <cell r="I2377">
            <v>20952</v>
          </cell>
          <cell r="K2377">
            <v>20967</v>
          </cell>
          <cell r="M2377">
            <v>62.713000000000008</v>
          </cell>
          <cell r="N2377">
            <v>77.631100000000004</v>
          </cell>
          <cell r="O2377">
            <v>10</v>
          </cell>
          <cell r="P2377">
            <v>10</v>
          </cell>
          <cell r="S2377">
            <v>160.34410000000003</v>
          </cell>
          <cell r="U2377">
            <v>600000</v>
          </cell>
          <cell r="V2377">
            <v>0</v>
          </cell>
          <cell r="W2377">
            <v>0</v>
          </cell>
          <cell r="X2377">
            <v>15000</v>
          </cell>
          <cell r="Y2377">
            <v>0</v>
          </cell>
          <cell r="Z2377">
            <v>0</v>
          </cell>
          <cell r="AC2377">
            <v>182</v>
          </cell>
          <cell r="AD2377">
            <v>42</v>
          </cell>
          <cell r="AE2377">
            <v>224</v>
          </cell>
        </row>
        <row r="2378">
          <cell r="B2378">
            <v>30</v>
          </cell>
          <cell r="C2378">
            <v>182</v>
          </cell>
          <cell r="E2378">
            <v>9</v>
          </cell>
          <cell r="F2378">
            <v>9</v>
          </cell>
          <cell r="I2378">
            <v>20889</v>
          </cell>
          <cell r="K2378">
            <v>20835</v>
          </cell>
          <cell r="M2378">
            <v>68.595849999999999</v>
          </cell>
          <cell r="N2378">
            <v>166.64099999999999</v>
          </cell>
          <cell r="O2378">
            <v>10</v>
          </cell>
          <cell r="P2378">
            <v>10</v>
          </cell>
          <cell r="S2378">
            <v>255.23685</v>
          </cell>
          <cell r="U2378">
            <v>600000</v>
          </cell>
          <cell r="V2378">
            <v>0</v>
          </cell>
          <cell r="W2378">
            <v>0</v>
          </cell>
          <cell r="X2378">
            <v>15000</v>
          </cell>
          <cell r="Y2378">
            <v>84000</v>
          </cell>
          <cell r="Z2378">
            <v>0</v>
          </cell>
          <cell r="AC2378">
            <v>213</v>
          </cell>
          <cell r="AD2378">
            <v>52</v>
          </cell>
          <cell r="AE2378">
            <v>265</v>
          </cell>
        </row>
        <row r="2379">
          <cell r="B2379">
            <v>30</v>
          </cell>
          <cell r="C2379">
            <v>183</v>
          </cell>
          <cell r="E2379">
            <v>9</v>
          </cell>
          <cell r="F2379">
            <v>9</v>
          </cell>
          <cell r="I2379">
            <v>20938</v>
          </cell>
          <cell r="K2379">
            <v>20831</v>
          </cell>
          <cell r="M2379">
            <v>111.09399999999999</v>
          </cell>
          <cell r="N2379">
            <v>138.07739999999998</v>
          </cell>
          <cell r="O2379">
            <v>10</v>
          </cell>
          <cell r="P2379">
            <v>10</v>
          </cell>
          <cell r="S2379">
            <v>269.17139999999995</v>
          </cell>
          <cell r="U2379">
            <v>500000</v>
          </cell>
          <cell r="V2379">
            <v>0</v>
          </cell>
          <cell r="W2379">
            <v>0</v>
          </cell>
          <cell r="X2379">
            <v>15000</v>
          </cell>
          <cell r="Y2379">
            <v>80000</v>
          </cell>
          <cell r="Z2379">
            <v>0</v>
          </cell>
          <cell r="AC2379">
            <v>230</v>
          </cell>
          <cell r="AD2379">
            <v>55</v>
          </cell>
          <cell r="AE2379">
            <v>285</v>
          </cell>
        </row>
        <row r="2380">
          <cell r="B2380">
            <v>30</v>
          </cell>
          <cell r="C2380">
            <v>184</v>
          </cell>
          <cell r="E2380" t="str">
            <v>--</v>
          </cell>
          <cell r="F2380">
            <v>0</v>
          </cell>
          <cell r="I2380" t="str">
            <v>-</v>
          </cell>
          <cell r="K2380" t="str">
            <v>-</v>
          </cell>
          <cell r="M2380">
            <v>0</v>
          </cell>
          <cell r="N2380">
            <v>0</v>
          </cell>
          <cell r="O2380">
            <v>0</v>
          </cell>
          <cell r="P2380">
            <v>0</v>
          </cell>
          <cell r="S2380">
            <v>0</v>
          </cell>
          <cell r="U2380">
            <v>0</v>
          </cell>
          <cell r="V2380">
            <v>0</v>
          </cell>
          <cell r="W2380">
            <v>0</v>
          </cell>
          <cell r="X2380">
            <v>0</v>
          </cell>
          <cell r="Y2380">
            <v>0</v>
          </cell>
          <cell r="Z2380">
            <v>0</v>
          </cell>
          <cell r="AC2380">
            <v>0</v>
          </cell>
          <cell r="AD2380">
            <v>0</v>
          </cell>
          <cell r="AE2380">
            <v>0</v>
          </cell>
        </row>
        <row r="2381">
          <cell r="B2381">
            <v>30</v>
          </cell>
          <cell r="C2381">
            <v>185</v>
          </cell>
          <cell r="E2381" t="str">
            <v>9D</v>
          </cell>
          <cell r="F2381">
            <v>10</v>
          </cell>
          <cell r="I2381">
            <v>22022</v>
          </cell>
          <cell r="K2381">
            <v>21128</v>
          </cell>
          <cell r="M2381">
            <v>79.15140000000001</v>
          </cell>
          <cell r="N2381">
            <v>77.631100000000004</v>
          </cell>
          <cell r="O2381">
            <v>10</v>
          </cell>
          <cell r="P2381">
            <v>10</v>
          </cell>
          <cell r="S2381">
            <v>176.78250000000003</v>
          </cell>
          <cell r="U2381">
            <v>600000</v>
          </cell>
          <cell r="V2381">
            <v>0</v>
          </cell>
          <cell r="W2381">
            <v>0</v>
          </cell>
          <cell r="X2381">
            <v>15000</v>
          </cell>
          <cell r="Y2381">
            <v>0</v>
          </cell>
          <cell r="Z2381">
            <v>0</v>
          </cell>
          <cell r="AC2381">
            <v>176</v>
          </cell>
          <cell r="AD2381">
            <v>48</v>
          </cell>
          <cell r="AE2381">
            <v>224</v>
          </cell>
        </row>
        <row r="2382">
          <cell r="B2382">
            <v>30</v>
          </cell>
          <cell r="C2382">
            <v>186</v>
          </cell>
          <cell r="E2382" t="str">
            <v>9D</v>
          </cell>
          <cell r="F2382">
            <v>11</v>
          </cell>
          <cell r="I2382">
            <v>20826</v>
          </cell>
          <cell r="K2382">
            <v>20789</v>
          </cell>
          <cell r="M2382">
            <v>62.713000000000008</v>
          </cell>
          <cell r="N2382">
            <v>108.9876</v>
          </cell>
          <cell r="O2382">
            <v>10</v>
          </cell>
          <cell r="P2382">
            <v>10</v>
          </cell>
          <cell r="S2382">
            <v>191.70060000000001</v>
          </cell>
          <cell r="U2382">
            <v>600000</v>
          </cell>
          <cell r="V2382">
            <v>0</v>
          </cell>
          <cell r="W2382">
            <v>0</v>
          </cell>
          <cell r="X2382">
            <v>15000</v>
          </cell>
          <cell r="Y2382">
            <v>0</v>
          </cell>
          <cell r="Z2382">
            <v>0</v>
          </cell>
          <cell r="AC2382">
            <v>185</v>
          </cell>
          <cell r="AD2382">
            <v>47</v>
          </cell>
          <cell r="AE2382">
            <v>232</v>
          </cell>
        </row>
        <row r="2383">
          <cell r="B2383">
            <v>30</v>
          </cell>
          <cell r="C2383">
            <v>187</v>
          </cell>
          <cell r="E2383" t="str">
            <v>4F</v>
          </cell>
          <cell r="F2383">
            <v>12</v>
          </cell>
          <cell r="I2383">
            <v>20921</v>
          </cell>
          <cell r="K2383">
            <v>20975</v>
          </cell>
          <cell r="M2383">
            <v>93.62700000000001</v>
          </cell>
          <cell r="N2383">
            <v>93.62700000000001</v>
          </cell>
          <cell r="O2383">
            <v>2.4422999999999999</v>
          </cell>
          <cell r="P2383">
            <v>3.4430000000000001</v>
          </cell>
          <cell r="S2383">
            <v>193.13930000000002</v>
          </cell>
          <cell r="U2383">
            <v>500000</v>
          </cell>
          <cell r="V2383">
            <v>0</v>
          </cell>
          <cell r="W2383">
            <v>0</v>
          </cell>
          <cell r="X2383">
            <v>15000</v>
          </cell>
          <cell r="Y2383">
            <v>0</v>
          </cell>
          <cell r="Z2383">
            <v>0</v>
          </cell>
          <cell r="AC2383">
            <v>200</v>
          </cell>
          <cell r="AD2383">
            <v>10</v>
          </cell>
          <cell r="AE2383">
            <v>210</v>
          </cell>
        </row>
        <row r="2384">
          <cell r="B2384">
            <v>30</v>
          </cell>
          <cell r="C2384">
            <v>188</v>
          </cell>
          <cell r="E2384" t="str">
            <v>12B</v>
          </cell>
          <cell r="F2384">
            <v>9</v>
          </cell>
          <cell r="I2384">
            <v>20852</v>
          </cell>
          <cell r="K2384">
            <v>20881</v>
          </cell>
          <cell r="M2384">
            <v>40.916400000000003</v>
          </cell>
          <cell r="N2384">
            <v>88.494299999999996</v>
          </cell>
          <cell r="O2384">
            <v>10</v>
          </cell>
          <cell r="P2384">
            <v>10</v>
          </cell>
          <cell r="S2384">
            <v>149.41069999999999</v>
          </cell>
          <cell r="U2384">
            <v>600000</v>
          </cell>
          <cell r="V2384">
            <v>0</v>
          </cell>
          <cell r="W2384">
            <v>0</v>
          </cell>
          <cell r="X2384">
            <v>15000</v>
          </cell>
          <cell r="Y2384">
            <v>0</v>
          </cell>
          <cell r="Z2384">
            <v>0</v>
          </cell>
          <cell r="AC2384">
            <v>177</v>
          </cell>
          <cell r="AD2384">
            <v>45</v>
          </cell>
          <cell r="AE2384">
            <v>222</v>
          </cell>
        </row>
        <row r="2385">
          <cell r="B2385">
            <v>30</v>
          </cell>
          <cell r="C2385">
            <v>189</v>
          </cell>
          <cell r="E2385" t="str">
            <v>--</v>
          </cell>
          <cell r="F2385">
            <v>0</v>
          </cell>
          <cell r="I2385" t="str">
            <v>-</v>
          </cell>
          <cell r="K2385" t="str">
            <v>-</v>
          </cell>
          <cell r="M2385">
            <v>0</v>
          </cell>
          <cell r="N2385">
            <v>0</v>
          </cell>
          <cell r="O2385">
            <v>0</v>
          </cell>
          <cell r="P2385">
            <v>0</v>
          </cell>
          <cell r="S2385">
            <v>0</v>
          </cell>
          <cell r="U2385">
            <v>0</v>
          </cell>
          <cell r="V2385">
            <v>0</v>
          </cell>
          <cell r="W2385">
            <v>0</v>
          </cell>
          <cell r="X2385">
            <v>0</v>
          </cell>
          <cell r="Y2385">
            <v>0</v>
          </cell>
          <cell r="Z2385">
            <v>0</v>
          </cell>
          <cell r="AC2385">
            <v>0</v>
          </cell>
          <cell r="AD2385">
            <v>0</v>
          </cell>
          <cell r="AE2385">
            <v>0</v>
          </cell>
        </row>
        <row r="2386">
          <cell r="B2386">
            <v>30</v>
          </cell>
          <cell r="C2386">
            <v>190</v>
          </cell>
          <cell r="E2386" t="str">
            <v>--</v>
          </cell>
          <cell r="F2386">
            <v>0</v>
          </cell>
          <cell r="I2386" t="str">
            <v>-</v>
          </cell>
          <cell r="K2386" t="str">
            <v>-</v>
          </cell>
          <cell r="M2386">
            <v>0</v>
          </cell>
          <cell r="N2386">
            <v>0</v>
          </cell>
          <cell r="O2386">
            <v>0</v>
          </cell>
          <cell r="P2386">
            <v>0</v>
          </cell>
          <cell r="S2386">
            <v>0</v>
          </cell>
          <cell r="U2386">
            <v>0</v>
          </cell>
          <cell r="V2386">
            <v>0</v>
          </cell>
          <cell r="W2386">
            <v>0</v>
          </cell>
          <cell r="X2386">
            <v>0</v>
          </cell>
          <cell r="Y2386">
            <v>0</v>
          </cell>
          <cell r="Z2386">
            <v>0</v>
          </cell>
          <cell r="AC2386">
            <v>0</v>
          </cell>
          <cell r="AD2386">
            <v>0</v>
          </cell>
          <cell r="AE2386">
            <v>0</v>
          </cell>
        </row>
        <row r="2387">
          <cell r="B2387">
            <v>30</v>
          </cell>
          <cell r="C2387">
            <v>191</v>
          </cell>
          <cell r="E2387">
            <v>9</v>
          </cell>
          <cell r="F2387">
            <v>6</v>
          </cell>
          <cell r="I2387">
            <v>20957</v>
          </cell>
          <cell r="K2387">
            <v>22149</v>
          </cell>
          <cell r="M2387">
            <v>82.5304</v>
          </cell>
          <cell r="N2387">
            <v>70.176050000000004</v>
          </cell>
          <cell r="O2387">
            <v>10</v>
          </cell>
          <cell r="P2387">
            <v>10</v>
          </cell>
          <cell r="S2387">
            <v>172.70645000000002</v>
          </cell>
          <cell r="U2387">
            <v>0</v>
          </cell>
          <cell r="V2387">
            <v>0</v>
          </cell>
          <cell r="W2387">
            <v>0</v>
          </cell>
          <cell r="X2387">
            <v>15000</v>
          </cell>
          <cell r="Y2387">
            <v>70000</v>
          </cell>
          <cell r="Z2387">
            <v>0</v>
          </cell>
          <cell r="AC2387">
            <v>191</v>
          </cell>
          <cell r="AD2387">
            <v>37</v>
          </cell>
          <cell r="AE2387">
            <v>228</v>
          </cell>
        </row>
        <row r="2388">
          <cell r="B2388">
            <v>30</v>
          </cell>
          <cell r="C2388">
            <v>192</v>
          </cell>
          <cell r="E2388">
            <v>5</v>
          </cell>
          <cell r="F2388">
            <v>19</v>
          </cell>
          <cell r="I2388">
            <v>20848</v>
          </cell>
          <cell r="K2388">
            <v>20910</v>
          </cell>
          <cell r="M2388">
            <v>130.6644</v>
          </cell>
          <cell r="N2388">
            <v>94.911200000000008</v>
          </cell>
          <cell r="O2388">
            <v>10</v>
          </cell>
          <cell r="P2388">
            <v>10</v>
          </cell>
          <cell r="S2388">
            <v>245.57560000000001</v>
          </cell>
          <cell r="U2388">
            <v>500000</v>
          </cell>
          <cell r="V2388">
            <v>0</v>
          </cell>
          <cell r="W2388">
            <v>0</v>
          </cell>
          <cell r="X2388">
            <v>15000</v>
          </cell>
          <cell r="Y2388">
            <v>0</v>
          </cell>
          <cell r="Z2388">
            <v>0</v>
          </cell>
          <cell r="AC2388">
            <v>217</v>
          </cell>
          <cell r="AD2388">
            <v>27</v>
          </cell>
          <cell r="AE2388">
            <v>244</v>
          </cell>
        </row>
        <row r="2389">
          <cell r="B2389">
            <v>30</v>
          </cell>
          <cell r="C2389">
            <v>193</v>
          </cell>
          <cell r="E2389" t="str">
            <v>--</v>
          </cell>
          <cell r="F2389">
            <v>0</v>
          </cell>
          <cell r="I2389" t="str">
            <v>-</v>
          </cell>
          <cell r="K2389" t="str">
            <v>-</v>
          </cell>
          <cell r="M2389">
            <v>0</v>
          </cell>
          <cell r="N2389">
            <v>0</v>
          </cell>
          <cell r="O2389">
            <v>0</v>
          </cell>
          <cell r="P2389">
            <v>0</v>
          </cell>
          <cell r="S2389">
            <v>0</v>
          </cell>
          <cell r="U2389">
            <v>0</v>
          </cell>
          <cell r="V2389">
            <v>0</v>
          </cell>
          <cell r="W2389">
            <v>0</v>
          </cell>
          <cell r="X2389">
            <v>0</v>
          </cell>
          <cell r="Y2389">
            <v>0</v>
          </cell>
          <cell r="Z2389">
            <v>0</v>
          </cell>
          <cell r="AC2389">
            <v>0</v>
          </cell>
          <cell r="AD2389">
            <v>0</v>
          </cell>
          <cell r="AE2389">
            <v>0</v>
          </cell>
        </row>
        <row r="2390">
          <cell r="B2390">
            <v>30</v>
          </cell>
          <cell r="C2390">
            <v>197</v>
          </cell>
          <cell r="E2390" t="str">
            <v>4F</v>
          </cell>
          <cell r="F2390">
            <v>12</v>
          </cell>
          <cell r="I2390">
            <v>20961</v>
          </cell>
          <cell r="K2390">
            <v>20943</v>
          </cell>
          <cell r="M2390">
            <v>93.62700000000001</v>
          </cell>
          <cell r="N2390">
            <v>93.62700000000001</v>
          </cell>
          <cell r="O2390">
            <v>2.4422999999999999</v>
          </cell>
          <cell r="P2390">
            <v>3.4430000000000001</v>
          </cell>
          <cell r="S2390">
            <v>193.13930000000002</v>
          </cell>
          <cell r="U2390">
            <v>600000</v>
          </cell>
          <cell r="V2390">
            <v>0</v>
          </cell>
          <cell r="W2390">
            <v>0</v>
          </cell>
          <cell r="X2390">
            <v>15000</v>
          </cell>
          <cell r="Y2390">
            <v>0</v>
          </cell>
          <cell r="Z2390">
            <v>0</v>
          </cell>
          <cell r="AC2390">
            <v>200</v>
          </cell>
          <cell r="AD2390">
            <v>10</v>
          </cell>
          <cell r="AE2390">
            <v>210</v>
          </cell>
        </row>
        <row r="2391">
          <cell r="B2391">
            <v>30</v>
          </cell>
          <cell r="C2391">
            <v>198</v>
          </cell>
          <cell r="E2391" t="str">
            <v>--</v>
          </cell>
          <cell r="F2391">
            <v>0</v>
          </cell>
          <cell r="I2391" t="str">
            <v>-</v>
          </cell>
          <cell r="K2391" t="str">
            <v>-</v>
          </cell>
          <cell r="M2391">
            <v>0</v>
          </cell>
          <cell r="N2391">
            <v>0</v>
          </cell>
          <cell r="O2391">
            <v>0</v>
          </cell>
          <cell r="P2391">
            <v>0</v>
          </cell>
          <cell r="S2391">
            <v>0</v>
          </cell>
          <cell r="U2391">
            <v>0</v>
          </cell>
          <cell r="V2391">
            <v>0</v>
          </cell>
          <cell r="W2391">
            <v>0</v>
          </cell>
          <cell r="X2391">
            <v>0</v>
          </cell>
          <cell r="Y2391">
            <v>0</v>
          </cell>
          <cell r="Z2391">
            <v>0</v>
          </cell>
          <cell r="AC2391">
            <v>0</v>
          </cell>
          <cell r="AD2391">
            <v>0</v>
          </cell>
          <cell r="AE2391">
            <v>0</v>
          </cell>
        </row>
        <row r="2392">
          <cell r="B2392">
            <v>30</v>
          </cell>
          <cell r="C2392">
            <v>199</v>
          </cell>
          <cell r="E2392" t="str">
            <v>--</v>
          </cell>
          <cell r="F2392">
            <v>0</v>
          </cell>
          <cell r="I2392" t="str">
            <v>-</v>
          </cell>
          <cell r="K2392" t="str">
            <v>-</v>
          </cell>
          <cell r="M2392">
            <v>0</v>
          </cell>
          <cell r="N2392">
            <v>0</v>
          </cell>
          <cell r="O2392">
            <v>0</v>
          </cell>
          <cell r="P2392">
            <v>0</v>
          </cell>
          <cell r="S2392">
            <v>0</v>
          </cell>
          <cell r="U2392">
            <v>0</v>
          </cell>
          <cell r="V2392">
            <v>0</v>
          </cell>
          <cell r="W2392">
            <v>0</v>
          </cell>
          <cell r="X2392">
            <v>0</v>
          </cell>
          <cell r="Y2392">
            <v>0</v>
          </cell>
          <cell r="Z2392">
            <v>0</v>
          </cell>
          <cell r="AC2392">
            <v>0</v>
          </cell>
          <cell r="AD2392">
            <v>0</v>
          </cell>
          <cell r="AE2392">
            <v>0</v>
          </cell>
        </row>
        <row r="2393">
          <cell r="B2393">
            <v>30</v>
          </cell>
          <cell r="C2393">
            <v>203</v>
          </cell>
          <cell r="E2393" t="str">
            <v>7D</v>
          </cell>
          <cell r="F2393">
            <v>16</v>
          </cell>
          <cell r="I2393">
            <v>22151</v>
          </cell>
          <cell r="K2393">
            <v>20979</v>
          </cell>
          <cell r="M2393">
            <v>101.88</v>
          </cell>
          <cell r="N2393">
            <v>101.88</v>
          </cell>
          <cell r="O2393">
            <v>10</v>
          </cell>
          <cell r="P2393">
            <v>10</v>
          </cell>
          <cell r="S2393">
            <v>223.76</v>
          </cell>
          <cell r="U2393">
            <v>500000</v>
          </cell>
          <cell r="V2393">
            <v>0</v>
          </cell>
          <cell r="W2393">
            <v>0</v>
          </cell>
          <cell r="X2393">
            <v>15000</v>
          </cell>
          <cell r="Y2393">
            <v>133000</v>
          </cell>
          <cell r="Z2393">
            <v>0</v>
          </cell>
          <cell r="AC2393">
            <v>248</v>
          </cell>
          <cell r="AD2393">
            <v>47</v>
          </cell>
          <cell r="AE2393">
            <v>295</v>
          </cell>
        </row>
        <row r="2394">
          <cell r="B2394">
            <v>30</v>
          </cell>
          <cell r="C2394">
            <v>205</v>
          </cell>
          <cell r="E2394" t="str">
            <v>12B</v>
          </cell>
          <cell r="F2394">
            <v>13</v>
          </cell>
          <cell r="I2394">
            <v>20994</v>
          </cell>
          <cell r="K2394">
            <v>20942</v>
          </cell>
          <cell r="M2394">
            <v>70.414500000000004</v>
          </cell>
          <cell r="N2394">
            <v>117.99239999999999</v>
          </cell>
          <cell r="O2394">
            <v>10</v>
          </cell>
          <cell r="P2394">
            <v>10</v>
          </cell>
          <cell r="S2394">
            <v>208.40690000000001</v>
          </cell>
          <cell r="U2394">
            <v>600000</v>
          </cell>
          <cell r="V2394">
            <v>0</v>
          </cell>
          <cell r="W2394">
            <v>0</v>
          </cell>
          <cell r="X2394">
            <v>15000</v>
          </cell>
          <cell r="Y2394">
            <v>0</v>
          </cell>
          <cell r="Z2394">
            <v>0</v>
          </cell>
          <cell r="AC2394">
            <v>219</v>
          </cell>
          <cell r="AD2394">
            <v>42</v>
          </cell>
          <cell r="AE2394">
            <v>261</v>
          </cell>
        </row>
        <row r="2395">
          <cell r="B2395">
            <v>30</v>
          </cell>
          <cell r="C2395">
            <v>211</v>
          </cell>
          <cell r="E2395" t="str">
            <v>9D</v>
          </cell>
          <cell r="F2395">
            <v>11</v>
          </cell>
          <cell r="I2395">
            <v>21098</v>
          </cell>
          <cell r="K2395">
            <v>21848</v>
          </cell>
          <cell r="M2395">
            <v>62.713000000000008</v>
          </cell>
          <cell r="N2395">
            <v>108.9876</v>
          </cell>
          <cell r="O2395">
            <v>10</v>
          </cell>
          <cell r="P2395">
            <v>10</v>
          </cell>
          <cell r="S2395">
            <v>191.70060000000001</v>
          </cell>
          <cell r="U2395">
            <v>600000</v>
          </cell>
          <cell r="V2395">
            <v>0</v>
          </cell>
          <cell r="W2395">
            <v>0</v>
          </cell>
          <cell r="X2395">
            <v>15000</v>
          </cell>
          <cell r="Y2395">
            <v>0</v>
          </cell>
          <cell r="Z2395">
            <v>0</v>
          </cell>
          <cell r="AC2395">
            <v>192</v>
          </cell>
          <cell r="AD2395">
            <v>40</v>
          </cell>
          <cell r="AE2395">
            <v>232</v>
          </cell>
        </row>
        <row r="2396">
          <cell r="B2396">
            <v>30</v>
          </cell>
          <cell r="C2396">
            <v>225</v>
          </cell>
          <cell r="E2396" t="str">
            <v>5D</v>
          </cell>
          <cell r="F2396">
            <v>13</v>
          </cell>
          <cell r="I2396">
            <v>20787</v>
          </cell>
          <cell r="K2396">
            <v>21122</v>
          </cell>
          <cell r="M2396">
            <v>84.361500000000007</v>
          </cell>
          <cell r="N2396">
            <v>131.298</v>
          </cell>
          <cell r="O2396">
            <v>10</v>
          </cell>
          <cell r="P2396">
            <v>10</v>
          </cell>
          <cell r="S2396">
            <v>235.65950000000001</v>
          </cell>
          <cell r="U2396">
            <v>600000</v>
          </cell>
          <cell r="V2396">
            <v>0</v>
          </cell>
          <cell r="W2396">
            <v>0</v>
          </cell>
          <cell r="X2396">
            <v>15000</v>
          </cell>
          <cell r="Y2396">
            <v>0</v>
          </cell>
          <cell r="Z2396">
            <v>0</v>
          </cell>
          <cell r="AC2396">
            <v>222</v>
          </cell>
          <cell r="AD2396">
            <v>37</v>
          </cell>
          <cell r="AE2396">
            <v>259</v>
          </cell>
        </row>
        <row r="2397">
          <cell r="B2397">
            <v>30</v>
          </cell>
          <cell r="C2397">
            <v>236</v>
          </cell>
          <cell r="E2397">
            <v>5</v>
          </cell>
          <cell r="F2397">
            <v>18</v>
          </cell>
          <cell r="I2397">
            <v>22163</v>
          </cell>
          <cell r="K2397">
            <v>21865</v>
          </cell>
          <cell r="M2397">
            <v>83.208800000000011</v>
          </cell>
          <cell r="N2397">
            <v>121.34460000000001</v>
          </cell>
          <cell r="O2397">
            <v>10</v>
          </cell>
          <cell r="P2397">
            <v>10</v>
          </cell>
          <cell r="S2397">
            <v>224.55340000000001</v>
          </cell>
          <cell r="U2397">
            <v>600000</v>
          </cell>
          <cell r="V2397">
            <v>0</v>
          </cell>
          <cell r="W2397">
            <v>0</v>
          </cell>
          <cell r="X2397">
            <v>15000</v>
          </cell>
          <cell r="Y2397">
            <v>0</v>
          </cell>
          <cell r="Z2397">
            <v>0</v>
          </cell>
          <cell r="AC2397">
            <v>219</v>
          </cell>
          <cell r="AD2397">
            <v>42</v>
          </cell>
          <cell r="AE2397">
            <v>261</v>
          </cell>
        </row>
        <row r="2398">
          <cell r="B2398">
            <v>30</v>
          </cell>
          <cell r="C2398">
            <v>237</v>
          </cell>
          <cell r="E2398" t="str">
            <v>9D</v>
          </cell>
          <cell r="F2398">
            <v>6</v>
          </cell>
          <cell r="I2398">
            <v>20818</v>
          </cell>
          <cell r="K2398">
            <v>20833</v>
          </cell>
          <cell r="M2398">
            <v>31.356500000000004</v>
          </cell>
          <cell r="N2398">
            <v>62.713000000000008</v>
          </cell>
          <cell r="O2398">
            <v>10</v>
          </cell>
          <cell r="P2398">
            <v>10</v>
          </cell>
          <cell r="S2398">
            <v>114.06950000000001</v>
          </cell>
          <cell r="U2398">
            <v>600000</v>
          </cell>
          <cell r="V2398">
            <v>0</v>
          </cell>
          <cell r="W2398">
            <v>0</v>
          </cell>
          <cell r="X2398">
            <v>15000</v>
          </cell>
          <cell r="Y2398">
            <v>0</v>
          </cell>
          <cell r="Z2398">
            <v>0</v>
          </cell>
          <cell r="AC2398">
            <v>94</v>
          </cell>
          <cell r="AD2398">
            <v>42</v>
          </cell>
          <cell r="AE2398">
            <v>136</v>
          </cell>
        </row>
        <row r="2399">
          <cell r="B2399">
            <v>30</v>
          </cell>
          <cell r="C2399">
            <v>238</v>
          </cell>
          <cell r="E2399" t="str">
            <v>7D</v>
          </cell>
          <cell r="F2399">
            <v>16</v>
          </cell>
          <cell r="I2399">
            <v>21130</v>
          </cell>
          <cell r="K2399">
            <v>21114</v>
          </cell>
          <cell r="M2399">
            <v>101.88</v>
          </cell>
          <cell r="N2399">
            <v>101.88</v>
          </cell>
          <cell r="O2399">
            <v>10</v>
          </cell>
          <cell r="P2399">
            <v>10</v>
          </cell>
          <cell r="S2399">
            <v>223.76</v>
          </cell>
          <cell r="U2399">
            <v>500000</v>
          </cell>
          <cell r="V2399">
            <v>0</v>
          </cell>
          <cell r="W2399">
            <v>0</v>
          </cell>
          <cell r="X2399">
            <v>15000</v>
          </cell>
          <cell r="Y2399">
            <v>150000</v>
          </cell>
          <cell r="Z2399">
            <v>0</v>
          </cell>
          <cell r="AC2399">
            <v>237</v>
          </cell>
          <cell r="AD2399">
            <v>48</v>
          </cell>
          <cell r="AE2399">
            <v>285</v>
          </cell>
        </row>
        <row r="2400">
          <cell r="B2400">
            <v>30</v>
          </cell>
          <cell r="C2400">
            <v>239</v>
          </cell>
          <cell r="E2400">
            <v>9</v>
          </cell>
          <cell r="F2400">
            <v>8</v>
          </cell>
          <cell r="I2400">
            <v>21112</v>
          </cell>
          <cell r="K2400">
            <v>21956</v>
          </cell>
          <cell r="M2400">
            <v>99.086900000000014</v>
          </cell>
          <cell r="N2400">
            <v>111.09399999999999</v>
          </cell>
          <cell r="O2400">
            <v>10</v>
          </cell>
          <cell r="P2400">
            <v>10</v>
          </cell>
          <cell r="S2400">
            <v>230.18090000000001</v>
          </cell>
          <cell r="U2400">
            <v>600000</v>
          </cell>
          <cell r="V2400">
            <v>0</v>
          </cell>
          <cell r="W2400">
            <v>0</v>
          </cell>
          <cell r="X2400">
            <v>15000</v>
          </cell>
          <cell r="Y2400">
            <v>48000</v>
          </cell>
          <cell r="Z2400">
            <v>0</v>
          </cell>
          <cell r="AC2400">
            <v>267</v>
          </cell>
          <cell r="AD2400">
            <v>58</v>
          </cell>
          <cell r="AE2400">
            <v>325</v>
          </cell>
        </row>
        <row r="2401">
          <cell r="B2401">
            <v>30</v>
          </cell>
          <cell r="C2401">
            <v>240</v>
          </cell>
          <cell r="E2401" t="str">
            <v>12B</v>
          </cell>
          <cell r="F2401">
            <v>13</v>
          </cell>
          <cell r="I2401">
            <v>20902</v>
          </cell>
          <cell r="K2401">
            <v>20963</v>
          </cell>
          <cell r="M2401">
            <v>70.414500000000004</v>
          </cell>
          <cell r="N2401">
            <v>117.99239999999999</v>
          </cell>
          <cell r="O2401">
            <v>10</v>
          </cell>
          <cell r="P2401">
            <v>10</v>
          </cell>
          <cell r="S2401">
            <v>208.40690000000001</v>
          </cell>
          <cell r="U2401">
            <v>600000</v>
          </cell>
          <cell r="V2401">
            <v>0</v>
          </cell>
          <cell r="W2401">
            <v>0</v>
          </cell>
          <cell r="X2401">
            <v>15000</v>
          </cell>
          <cell r="Y2401">
            <v>0</v>
          </cell>
          <cell r="Z2401">
            <v>0</v>
          </cell>
          <cell r="AC2401">
            <v>219</v>
          </cell>
          <cell r="AD2401">
            <v>44</v>
          </cell>
          <cell r="AE2401">
            <v>263</v>
          </cell>
        </row>
        <row r="2402">
          <cell r="B2402">
            <v>30</v>
          </cell>
          <cell r="C2402">
            <v>285</v>
          </cell>
          <cell r="E2402" t="str">
            <v>7D</v>
          </cell>
          <cell r="F2402">
            <v>16</v>
          </cell>
          <cell r="I2402">
            <v>20859</v>
          </cell>
          <cell r="K2402">
            <v>21969</v>
          </cell>
          <cell r="M2402">
            <v>101.88</v>
          </cell>
          <cell r="N2402">
            <v>101.88</v>
          </cell>
          <cell r="O2402">
            <v>10</v>
          </cell>
          <cell r="P2402">
            <v>10</v>
          </cell>
          <cell r="S2402">
            <v>223.76</v>
          </cell>
          <cell r="U2402">
            <v>500000</v>
          </cell>
          <cell r="V2402">
            <v>0</v>
          </cell>
          <cell r="W2402">
            <v>0</v>
          </cell>
          <cell r="X2402">
            <v>15000</v>
          </cell>
          <cell r="Y2402">
            <v>143000</v>
          </cell>
          <cell r="Z2402">
            <v>0</v>
          </cell>
          <cell r="AC2402">
            <v>249</v>
          </cell>
          <cell r="AD2402">
            <v>56</v>
          </cell>
          <cell r="AE2402">
            <v>305</v>
          </cell>
        </row>
        <row r="2403">
          <cell r="B2403">
            <v>30</v>
          </cell>
          <cell r="C2403">
            <v>287</v>
          </cell>
          <cell r="E2403" t="str">
            <v>12B</v>
          </cell>
          <cell r="F2403">
            <v>13</v>
          </cell>
          <cell r="I2403">
            <v>21531</v>
          </cell>
          <cell r="K2403">
            <v>21715</v>
          </cell>
          <cell r="M2403">
            <v>70.414500000000004</v>
          </cell>
          <cell r="N2403">
            <v>117.99239999999999</v>
          </cell>
          <cell r="O2403">
            <v>10</v>
          </cell>
          <cell r="P2403">
            <v>10</v>
          </cell>
          <cell r="S2403">
            <v>208.40690000000001</v>
          </cell>
          <cell r="U2403">
            <v>600000</v>
          </cell>
          <cell r="V2403">
            <v>0</v>
          </cell>
          <cell r="W2403">
            <v>0</v>
          </cell>
          <cell r="X2403">
            <v>15000</v>
          </cell>
          <cell r="Y2403">
            <v>0</v>
          </cell>
          <cell r="Z2403">
            <v>0</v>
          </cell>
          <cell r="AC2403">
            <v>216</v>
          </cell>
          <cell r="AD2403">
            <v>41</v>
          </cell>
          <cell r="AE2403">
            <v>257</v>
          </cell>
        </row>
        <row r="2404">
          <cell r="B2404">
            <v>30</v>
          </cell>
          <cell r="C2404">
            <v>288</v>
          </cell>
          <cell r="E2404">
            <v>9</v>
          </cell>
          <cell r="F2404">
            <v>8</v>
          </cell>
          <cell r="I2404">
            <v>21852</v>
          </cell>
          <cell r="K2404">
            <v>21816</v>
          </cell>
          <cell r="M2404">
            <v>82.5304</v>
          </cell>
          <cell r="N2404">
            <v>139.6576</v>
          </cell>
          <cell r="O2404">
            <v>10</v>
          </cell>
          <cell r="P2404">
            <v>10</v>
          </cell>
          <cell r="S2404">
            <v>242.18799999999999</v>
          </cell>
          <cell r="U2404">
            <v>600000</v>
          </cell>
          <cell r="V2404">
            <v>0</v>
          </cell>
          <cell r="W2404">
            <v>0</v>
          </cell>
          <cell r="X2404">
            <v>15000</v>
          </cell>
          <cell r="Y2404">
            <v>90000</v>
          </cell>
          <cell r="Z2404">
            <v>0</v>
          </cell>
          <cell r="AC2404">
            <v>222</v>
          </cell>
          <cell r="AD2404">
            <v>58</v>
          </cell>
          <cell r="AE2404">
            <v>280</v>
          </cell>
        </row>
        <row r="2405">
          <cell r="B2405">
            <v>30</v>
          </cell>
          <cell r="C2405">
            <v>290</v>
          </cell>
          <cell r="E2405" t="str">
            <v>4F</v>
          </cell>
          <cell r="F2405">
            <v>7</v>
          </cell>
          <cell r="I2405">
            <v>22024</v>
          </cell>
          <cell r="K2405">
            <v>21954</v>
          </cell>
          <cell r="M2405">
            <v>46.916000000000004</v>
          </cell>
          <cell r="N2405">
            <v>62.418000000000006</v>
          </cell>
          <cell r="O2405">
            <v>10</v>
          </cell>
          <cell r="P2405">
            <v>3.4430000000000001</v>
          </cell>
          <cell r="S2405">
            <v>122.777</v>
          </cell>
          <cell r="U2405">
            <v>400000</v>
          </cell>
          <cell r="V2405">
            <v>0</v>
          </cell>
          <cell r="W2405">
            <v>0</v>
          </cell>
          <cell r="X2405">
            <v>15000</v>
          </cell>
          <cell r="Y2405">
            <v>0</v>
          </cell>
          <cell r="Z2405">
            <v>0</v>
          </cell>
          <cell r="AC2405">
            <v>128</v>
          </cell>
          <cell r="AD2405">
            <v>9</v>
          </cell>
          <cell r="AE2405">
            <v>137</v>
          </cell>
        </row>
        <row r="2406">
          <cell r="B2406">
            <v>30</v>
          </cell>
          <cell r="C2406">
            <v>292</v>
          </cell>
          <cell r="E2406" t="str">
            <v>12B</v>
          </cell>
          <cell r="F2406">
            <v>9</v>
          </cell>
          <cell r="I2406">
            <v>21115</v>
          </cell>
          <cell r="K2406">
            <v>21785</v>
          </cell>
          <cell r="M2406">
            <v>40.916400000000003</v>
          </cell>
          <cell r="N2406">
            <v>88.494299999999996</v>
          </cell>
          <cell r="O2406">
            <v>10</v>
          </cell>
          <cell r="P2406">
            <v>10</v>
          </cell>
          <cell r="S2406">
            <v>149.41069999999999</v>
          </cell>
          <cell r="U2406">
            <v>500000</v>
          </cell>
          <cell r="V2406">
            <v>0</v>
          </cell>
          <cell r="W2406">
            <v>0</v>
          </cell>
          <cell r="X2406">
            <v>15000</v>
          </cell>
          <cell r="Y2406">
            <v>0</v>
          </cell>
          <cell r="Z2406">
            <v>0</v>
          </cell>
          <cell r="AC2406">
            <v>175</v>
          </cell>
          <cell r="AD2406">
            <v>41</v>
          </cell>
          <cell r="AE2406">
            <v>216</v>
          </cell>
        </row>
        <row r="2407">
          <cell r="B2407">
            <v>30</v>
          </cell>
          <cell r="C2407">
            <v>300</v>
          </cell>
          <cell r="E2407" t="str">
            <v>5D</v>
          </cell>
          <cell r="F2407">
            <v>10</v>
          </cell>
          <cell r="I2407">
            <v>21530</v>
          </cell>
          <cell r="K2407">
            <v>20996</v>
          </cell>
          <cell r="M2407">
            <v>67.391000000000005</v>
          </cell>
          <cell r="N2407">
            <v>101.0865</v>
          </cell>
          <cell r="O2407">
            <v>10</v>
          </cell>
          <cell r="P2407">
            <v>10</v>
          </cell>
          <cell r="S2407">
            <v>188.47750000000002</v>
          </cell>
          <cell r="U2407">
            <v>500000</v>
          </cell>
          <cell r="V2407">
            <v>0</v>
          </cell>
          <cell r="W2407">
            <v>0</v>
          </cell>
          <cell r="X2407">
            <v>15000</v>
          </cell>
          <cell r="Y2407">
            <v>0</v>
          </cell>
          <cell r="Z2407">
            <v>0</v>
          </cell>
          <cell r="AC2407">
            <v>201</v>
          </cell>
          <cell r="AD2407">
            <v>39</v>
          </cell>
          <cell r="AE2407">
            <v>240</v>
          </cell>
        </row>
        <row r="2408">
          <cell r="B2408">
            <v>30</v>
          </cell>
          <cell r="C2408">
            <v>301</v>
          </cell>
          <cell r="E2408" t="str">
            <v>7D</v>
          </cell>
          <cell r="F2408">
            <v>16</v>
          </cell>
          <cell r="I2408">
            <v>21533</v>
          </cell>
          <cell r="K2408">
            <v>21926</v>
          </cell>
          <cell r="M2408">
            <v>101.88</v>
          </cell>
          <cell r="N2408">
            <v>101.88</v>
          </cell>
          <cell r="O2408">
            <v>10</v>
          </cell>
          <cell r="P2408">
            <v>10</v>
          </cell>
          <cell r="S2408">
            <v>223.76</v>
          </cell>
          <cell r="U2408">
            <v>500000</v>
          </cell>
          <cell r="V2408">
            <v>0</v>
          </cell>
          <cell r="W2408">
            <v>0</v>
          </cell>
          <cell r="X2408">
            <v>15000</v>
          </cell>
          <cell r="Y2408">
            <v>143000</v>
          </cell>
          <cell r="Z2408">
            <v>0</v>
          </cell>
          <cell r="AC2408">
            <v>247</v>
          </cell>
          <cell r="AD2408">
            <v>49</v>
          </cell>
          <cell r="AE2408">
            <v>296</v>
          </cell>
        </row>
        <row r="2409">
          <cell r="B2409">
            <v>30</v>
          </cell>
          <cell r="C2409">
            <v>304</v>
          </cell>
          <cell r="E2409" t="str">
            <v>7D</v>
          </cell>
          <cell r="F2409">
            <v>16</v>
          </cell>
          <cell r="I2409">
            <v>22131</v>
          </cell>
          <cell r="K2409">
            <v>21078</v>
          </cell>
          <cell r="M2409">
            <v>101.88</v>
          </cell>
          <cell r="N2409">
            <v>101.88</v>
          </cell>
          <cell r="O2409">
            <v>10</v>
          </cell>
          <cell r="P2409">
            <v>10</v>
          </cell>
          <cell r="S2409">
            <v>223.76</v>
          </cell>
          <cell r="U2409">
            <v>500000</v>
          </cell>
          <cell r="V2409">
            <v>0</v>
          </cell>
          <cell r="W2409">
            <v>0</v>
          </cell>
          <cell r="X2409">
            <v>15000</v>
          </cell>
          <cell r="Y2409">
            <v>140000</v>
          </cell>
          <cell r="Z2409">
            <v>0</v>
          </cell>
          <cell r="AC2409">
            <v>248</v>
          </cell>
          <cell r="AD2409">
            <v>47</v>
          </cell>
          <cell r="AE2409">
            <v>295</v>
          </cell>
        </row>
        <row r="2410">
          <cell r="B2410">
            <v>30</v>
          </cell>
          <cell r="C2410">
            <v>306</v>
          </cell>
          <cell r="E2410">
            <v>5</v>
          </cell>
          <cell r="F2410">
            <v>16</v>
          </cell>
          <cell r="I2410">
            <v>20928</v>
          </cell>
          <cell r="K2410">
            <v>21131</v>
          </cell>
          <cell r="M2410">
            <v>59.481000000000002</v>
          </cell>
          <cell r="N2410">
            <v>130.34140000000002</v>
          </cell>
          <cell r="O2410">
            <v>10</v>
          </cell>
          <cell r="P2410">
            <v>10</v>
          </cell>
          <cell r="S2410">
            <v>209.82240000000002</v>
          </cell>
          <cell r="U2410">
            <v>500000</v>
          </cell>
          <cell r="V2410">
            <v>0</v>
          </cell>
          <cell r="W2410">
            <v>0</v>
          </cell>
          <cell r="X2410">
            <v>15000</v>
          </cell>
          <cell r="Y2410">
            <v>0</v>
          </cell>
          <cell r="Z2410">
            <v>0</v>
          </cell>
          <cell r="AC2410">
            <v>213</v>
          </cell>
          <cell r="AD2410">
            <v>37</v>
          </cell>
          <cell r="AE2410">
            <v>250</v>
          </cell>
        </row>
        <row r="2411">
          <cell r="B2411">
            <v>30</v>
          </cell>
          <cell r="C2411">
            <v>307</v>
          </cell>
          <cell r="E2411" t="str">
            <v>--</v>
          </cell>
          <cell r="F2411">
            <v>0</v>
          </cell>
          <cell r="I2411" t="str">
            <v>-</v>
          </cell>
          <cell r="K2411" t="str">
            <v>-</v>
          </cell>
          <cell r="M2411">
            <v>0</v>
          </cell>
          <cell r="N2411">
            <v>0</v>
          </cell>
          <cell r="O2411">
            <v>0</v>
          </cell>
          <cell r="P2411">
            <v>0</v>
          </cell>
          <cell r="S2411">
            <v>0</v>
          </cell>
          <cell r="U2411">
            <v>0</v>
          </cell>
          <cell r="V2411">
            <v>0</v>
          </cell>
          <cell r="W2411">
            <v>0</v>
          </cell>
          <cell r="X2411">
            <v>0</v>
          </cell>
          <cell r="Y2411">
            <v>0</v>
          </cell>
          <cell r="Z2411">
            <v>0</v>
          </cell>
          <cell r="AC2411">
            <v>0</v>
          </cell>
          <cell r="AD2411">
            <v>0</v>
          </cell>
          <cell r="AE2411">
            <v>0</v>
          </cell>
        </row>
        <row r="2412">
          <cell r="B2412">
            <v>30</v>
          </cell>
          <cell r="C2412">
            <v>308</v>
          </cell>
          <cell r="E2412" t="str">
            <v>7D</v>
          </cell>
          <cell r="F2412">
            <v>16</v>
          </cell>
          <cell r="I2412">
            <v>22103</v>
          </cell>
          <cell r="K2412">
            <v>20887</v>
          </cell>
          <cell r="M2412">
            <v>101.88</v>
          </cell>
          <cell r="N2412">
            <v>101.88</v>
          </cell>
          <cell r="O2412">
            <v>10</v>
          </cell>
          <cell r="P2412">
            <v>10</v>
          </cell>
          <cell r="S2412">
            <v>223.76</v>
          </cell>
          <cell r="U2412">
            <v>600000</v>
          </cell>
          <cell r="V2412">
            <v>0</v>
          </cell>
          <cell r="W2412">
            <v>0</v>
          </cell>
          <cell r="X2412">
            <v>15000</v>
          </cell>
          <cell r="Y2412">
            <v>150000</v>
          </cell>
          <cell r="Z2412">
            <v>0</v>
          </cell>
          <cell r="AC2412">
            <v>247</v>
          </cell>
          <cell r="AD2412">
            <v>47</v>
          </cell>
          <cell r="AE2412">
            <v>294</v>
          </cell>
        </row>
        <row r="2413">
          <cell r="B2413">
            <v>30</v>
          </cell>
          <cell r="C2413">
            <v>310</v>
          </cell>
          <cell r="E2413" t="str">
            <v>9D</v>
          </cell>
          <cell r="F2413">
            <v>11</v>
          </cell>
          <cell r="I2413">
            <v>20984</v>
          </cell>
          <cell r="K2413">
            <v>20990</v>
          </cell>
          <cell r="M2413">
            <v>62.713000000000008</v>
          </cell>
          <cell r="N2413">
            <v>108.9876</v>
          </cell>
          <cell r="O2413">
            <v>10</v>
          </cell>
          <cell r="P2413">
            <v>10</v>
          </cell>
          <cell r="S2413">
            <v>191.70060000000001</v>
          </cell>
          <cell r="U2413">
            <v>500000</v>
          </cell>
          <cell r="V2413">
            <v>0</v>
          </cell>
          <cell r="W2413">
            <v>0</v>
          </cell>
          <cell r="X2413">
            <v>15000</v>
          </cell>
          <cell r="Y2413">
            <v>0</v>
          </cell>
          <cell r="Z2413">
            <v>0</v>
          </cell>
          <cell r="AC2413">
            <v>192</v>
          </cell>
          <cell r="AD2413">
            <v>43</v>
          </cell>
          <cell r="AE2413">
            <v>235</v>
          </cell>
        </row>
        <row r="2414">
          <cell r="B2414">
            <v>30</v>
          </cell>
          <cell r="C2414">
            <v>312</v>
          </cell>
          <cell r="E2414" t="str">
            <v>4F</v>
          </cell>
          <cell r="F2414">
            <v>11</v>
          </cell>
          <cell r="I2414">
            <v>21893</v>
          </cell>
          <cell r="K2414">
            <v>20837</v>
          </cell>
          <cell r="M2414">
            <v>93.62700000000001</v>
          </cell>
          <cell r="N2414">
            <v>77.92</v>
          </cell>
          <cell r="O2414">
            <v>2.4422999999999999</v>
          </cell>
          <cell r="P2414">
            <v>10</v>
          </cell>
          <cell r="S2414">
            <v>183.98930000000001</v>
          </cell>
          <cell r="U2414">
            <v>500000</v>
          </cell>
          <cell r="V2414">
            <v>0</v>
          </cell>
          <cell r="W2414">
            <v>0</v>
          </cell>
          <cell r="X2414">
            <v>15000</v>
          </cell>
          <cell r="Y2414">
            <v>0</v>
          </cell>
          <cell r="Z2414">
            <v>0</v>
          </cell>
          <cell r="AC2414">
            <v>189</v>
          </cell>
          <cell r="AD2414">
            <v>21</v>
          </cell>
          <cell r="AE2414">
            <v>210</v>
          </cell>
        </row>
        <row r="2415">
          <cell r="B2415">
            <v>30</v>
          </cell>
          <cell r="C2415">
            <v>315</v>
          </cell>
          <cell r="E2415" t="str">
            <v>--</v>
          </cell>
          <cell r="F2415">
            <v>0</v>
          </cell>
          <cell r="I2415" t="str">
            <v>-</v>
          </cell>
          <cell r="K2415" t="str">
            <v>-</v>
          </cell>
          <cell r="M2415">
            <v>0</v>
          </cell>
          <cell r="N2415">
            <v>0</v>
          </cell>
          <cell r="O2415">
            <v>0</v>
          </cell>
          <cell r="P2415">
            <v>0</v>
          </cell>
          <cell r="S2415">
            <v>0</v>
          </cell>
          <cell r="U2415">
            <v>0</v>
          </cell>
          <cell r="V2415">
            <v>0</v>
          </cell>
          <cell r="W2415">
            <v>0</v>
          </cell>
          <cell r="X2415">
            <v>0</v>
          </cell>
          <cell r="Y2415">
            <v>0</v>
          </cell>
          <cell r="Z2415">
            <v>0</v>
          </cell>
          <cell r="AC2415">
            <v>0</v>
          </cell>
          <cell r="AD2415">
            <v>0</v>
          </cell>
          <cell r="AE2415">
            <v>0</v>
          </cell>
        </row>
        <row r="2416">
          <cell r="B2416">
            <v>30</v>
          </cell>
          <cell r="C2416">
            <v>316</v>
          </cell>
          <cell r="E2416" t="str">
            <v>4F</v>
          </cell>
          <cell r="F2416">
            <v>12</v>
          </cell>
          <cell r="I2416">
            <v>20865</v>
          </cell>
          <cell r="K2416">
            <v>21096</v>
          </cell>
          <cell r="M2416">
            <v>78.125</v>
          </cell>
          <cell r="N2416">
            <v>109.129</v>
          </cell>
          <cell r="O2416">
            <v>10</v>
          </cell>
          <cell r="P2416">
            <v>10</v>
          </cell>
          <cell r="S2416">
            <v>207.25400000000002</v>
          </cell>
          <cell r="U2416">
            <v>500000</v>
          </cell>
          <cell r="V2416">
            <v>0</v>
          </cell>
          <cell r="W2416">
            <v>0</v>
          </cell>
          <cell r="X2416">
            <v>15000</v>
          </cell>
          <cell r="Y2416">
            <v>0</v>
          </cell>
          <cell r="Z2416">
            <v>0</v>
          </cell>
          <cell r="AC2416">
            <v>200</v>
          </cell>
          <cell r="AD2416">
            <v>41</v>
          </cell>
          <cell r="AE2416">
            <v>241</v>
          </cell>
        </row>
        <row r="2417">
          <cell r="B2417">
            <v>30</v>
          </cell>
          <cell r="C2417">
            <v>319</v>
          </cell>
          <cell r="E2417" t="str">
            <v>9D</v>
          </cell>
          <cell r="F2417">
            <v>8</v>
          </cell>
          <cell r="I2417">
            <v>20786</v>
          </cell>
          <cell r="K2417">
            <v>21955</v>
          </cell>
          <cell r="M2417">
            <v>47.794900000000005</v>
          </cell>
          <cell r="N2417">
            <v>77.631100000000004</v>
          </cell>
          <cell r="O2417">
            <v>10</v>
          </cell>
          <cell r="P2417">
            <v>10</v>
          </cell>
          <cell r="S2417">
            <v>145.42600000000002</v>
          </cell>
          <cell r="U2417">
            <v>500000</v>
          </cell>
          <cell r="V2417">
            <v>0</v>
          </cell>
          <cell r="W2417">
            <v>0</v>
          </cell>
          <cell r="X2417">
            <v>15000</v>
          </cell>
          <cell r="Y2417">
            <v>0</v>
          </cell>
          <cell r="Z2417">
            <v>0</v>
          </cell>
          <cell r="AC2417">
            <v>171</v>
          </cell>
          <cell r="AD2417">
            <v>50</v>
          </cell>
          <cell r="AE2417">
            <v>221</v>
          </cell>
        </row>
        <row r="2418">
          <cell r="B2418">
            <v>30</v>
          </cell>
          <cell r="C2418">
            <v>320</v>
          </cell>
          <cell r="E2418" t="str">
            <v>5D</v>
          </cell>
          <cell r="F2418">
            <v>14</v>
          </cell>
          <cell r="I2418">
            <v>21812</v>
          </cell>
          <cell r="K2418">
            <v>20883</v>
          </cell>
          <cell r="M2418">
            <v>118.057</v>
          </cell>
          <cell r="N2418">
            <v>117.81150000000002</v>
          </cell>
          <cell r="O2418">
            <v>10</v>
          </cell>
          <cell r="P2418">
            <v>10</v>
          </cell>
          <cell r="S2418">
            <v>255.86850000000004</v>
          </cell>
          <cell r="U2418">
            <v>600000</v>
          </cell>
          <cell r="V2418">
            <v>0</v>
          </cell>
          <cell r="W2418">
            <v>0</v>
          </cell>
          <cell r="X2418">
            <v>15000</v>
          </cell>
          <cell r="Y2418">
            <v>0</v>
          </cell>
          <cell r="Z2418">
            <v>0</v>
          </cell>
          <cell r="AC2418">
            <v>240</v>
          </cell>
          <cell r="AD2418">
            <v>38</v>
          </cell>
          <cell r="AE2418">
            <v>278</v>
          </cell>
        </row>
        <row r="2419">
          <cell r="B2419">
            <v>30</v>
          </cell>
          <cell r="C2419">
            <v>324</v>
          </cell>
          <cell r="E2419">
            <v>9</v>
          </cell>
          <cell r="F2419">
            <v>8</v>
          </cell>
          <cell r="I2419">
            <v>20913</v>
          </cell>
          <cell r="K2419">
            <v>20956</v>
          </cell>
          <cell r="M2419">
            <v>138.07739999999998</v>
          </cell>
          <cell r="N2419">
            <v>84.110600000000005</v>
          </cell>
          <cell r="O2419">
            <v>10</v>
          </cell>
          <cell r="P2419">
            <v>10</v>
          </cell>
          <cell r="S2419">
            <v>242.18799999999999</v>
          </cell>
          <cell r="U2419">
            <v>600000</v>
          </cell>
          <cell r="V2419">
            <v>0</v>
          </cell>
          <cell r="W2419">
            <v>0</v>
          </cell>
          <cell r="X2419">
            <v>15000</v>
          </cell>
          <cell r="Y2419">
            <v>66000</v>
          </cell>
          <cell r="Z2419">
            <v>0</v>
          </cell>
          <cell r="AC2419">
            <v>241</v>
          </cell>
          <cell r="AD2419">
            <v>54</v>
          </cell>
          <cell r="AE2419">
            <v>295</v>
          </cell>
        </row>
        <row r="2420">
          <cell r="B2420">
            <v>30</v>
          </cell>
          <cell r="C2420">
            <v>329</v>
          </cell>
          <cell r="E2420" t="str">
            <v>9D</v>
          </cell>
          <cell r="F2420">
            <v>12</v>
          </cell>
          <cell r="I2420">
            <v>20951</v>
          </cell>
          <cell r="K2420">
            <v>21819</v>
          </cell>
          <cell r="M2420">
            <v>79.15140000000001</v>
          </cell>
          <cell r="N2420">
            <v>108.9876</v>
          </cell>
          <cell r="O2420">
            <v>10</v>
          </cell>
          <cell r="P2420">
            <v>10</v>
          </cell>
          <cell r="S2420">
            <v>208.13900000000001</v>
          </cell>
          <cell r="U2420">
            <v>500000</v>
          </cell>
          <cell r="V2420">
            <v>0</v>
          </cell>
          <cell r="W2420">
            <v>0</v>
          </cell>
          <cell r="X2420">
            <v>15000</v>
          </cell>
          <cell r="Y2420">
            <v>0</v>
          </cell>
          <cell r="Z2420">
            <v>0</v>
          </cell>
          <cell r="AC2420">
            <v>204</v>
          </cell>
          <cell r="AD2420">
            <v>46</v>
          </cell>
          <cell r="AE2420">
            <v>250</v>
          </cell>
        </row>
        <row r="2421">
          <cell r="B2421">
            <v>30</v>
          </cell>
          <cell r="C2421">
            <v>330</v>
          </cell>
          <cell r="E2421" t="str">
            <v>9D</v>
          </cell>
          <cell r="F2421">
            <v>9</v>
          </cell>
          <cell r="I2421">
            <v>21119</v>
          </cell>
          <cell r="K2421">
            <v>21129</v>
          </cell>
          <cell r="M2421">
            <v>62.713000000000008</v>
          </cell>
          <cell r="N2421">
            <v>77.631100000000004</v>
          </cell>
          <cell r="O2421">
            <v>10</v>
          </cell>
          <cell r="P2421">
            <v>10</v>
          </cell>
          <cell r="S2421">
            <v>160.34410000000003</v>
          </cell>
          <cell r="U2421">
            <v>600000</v>
          </cell>
          <cell r="V2421">
            <v>0</v>
          </cell>
          <cell r="W2421">
            <v>0</v>
          </cell>
          <cell r="X2421">
            <v>15000</v>
          </cell>
          <cell r="Y2421">
            <v>0</v>
          </cell>
          <cell r="Z2421">
            <v>0</v>
          </cell>
          <cell r="AC2421">
            <v>187</v>
          </cell>
          <cell r="AD2421">
            <v>45</v>
          </cell>
          <cell r="AE2421">
            <v>232</v>
          </cell>
        </row>
        <row r="2422">
          <cell r="B2422">
            <v>30</v>
          </cell>
          <cell r="C2422">
            <v>358</v>
          </cell>
          <cell r="E2422">
            <v>9</v>
          </cell>
          <cell r="F2422">
            <v>9</v>
          </cell>
          <cell r="I2422">
            <v>20911</v>
          </cell>
          <cell r="K2422">
            <v>20858</v>
          </cell>
          <cell r="M2422">
            <v>138.07739999999998</v>
          </cell>
          <cell r="N2422">
            <v>111.09400000000001</v>
          </cell>
          <cell r="O2422">
            <v>10</v>
          </cell>
          <cell r="P2422">
            <v>10</v>
          </cell>
          <cell r="S2422">
            <v>269.17140000000001</v>
          </cell>
          <cell r="U2422">
            <v>600000</v>
          </cell>
          <cell r="V2422">
            <v>0</v>
          </cell>
          <cell r="W2422">
            <v>0</v>
          </cell>
          <cell r="X2422">
            <v>15000</v>
          </cell>
          <cell r="Y2422">
            <v>90000</v>
          </cell>
          <cell r="Z2422">
            <v>0</v>
          </cell>
          <cell r="AC2422">
            <v>264</v>
          </cell>
          <cell r="AD2422">
            <v>54</v>
          </cell>
          <cell r="AE2422">
            <v>318</v>
          </cell>
        </row>
        <row r="2423">
          <cell r="B2423">
            <v>30</v>
          </cell>
          <cell r="C2423">
            <v>365</v>
          </cell>
          <cell r="E2423">
            <v>9</v>
          </cell>
          <cell r="F2423">
            <v>9</v>
          </cell>
          <cell r="I2423">
            <v>22008</v>
          </cell>
          <cell r="K2423">
            <v>21849</v>
          </cell>
          <cell r="M2423">
            <v>126.07030000000002</v>
          </cell>
          <cell r="N2423">
            <v>111.09400000000001</v>
          </cell>
          <cell r="O2423">
            <v>10</v>
          </cell>
          <cell r="P2423">
            <v>10</v>
          </cell>
          <cell r="S2423">
            <v>257.16430000000003</v>
          </cell>
          <cell r="U2423">
            <v>700000</v>
          </cell>
          <cell r="V2423">
            <v>0</v>
          </cell>
          <cell r="W2423">
            <v>0</v>
          </cell>
          <cell r="X2423">
            <v>15000</v>
          </cell>
          <cell r="Y2423">
            <v>66000</v>
          </cell>
          <cell r="Z2423">
            <v>0</v>
          </cell>
          <cell r="AC2423">
            <v>257</v>
          </cell>
          <cell r="AD2423">
            <v>50</v>
          </cell>
          <cell r="AE2423">
            <v>307</v>
          </cell>
        </row>
        <row r="2424">
          <cell r="B2424">
            <v>30</v>
          </cell>
          <cell r="C2424">
            <v>370</v>
          </cell>
          <cell r="E2424" t="str">
            <v>5M</v>
          </cell>
          <cell r="F2424">
            <v>16</v>
          </cell>
          <cell r="I2424">
            <v>20972</v>
          </cell>
          <cell r="K2424">
            <v>20838</v>
          </cell>
          <cell r="M2424">
            <v>66.423000000000002</v>
          </cell>
          <cell r="N2424">
            <v>110.70499999999998</v>
          </cell>
          <cell r="O2424">
            <v>10</v>
          </cell>
          <cell r="P2424">
            <v>10</v>
          </cell>
          <cell r="S2424">
            <v>197.12799999999999</v>
          </cell>
          <cell r="U2424">
            <v>500000</v>
          </cell>
          <cell r="V2424">
            <v>0</v>
          </cell>
          <cell r="W2424">
            <v>0</v>
          </cell>
          <cell r="X2424">
            <v>15000</v>
          </cell>
          <cell r="Y2424">
            <v>0</v>
          </cell>
          <cell r="Z2424">
            <v>0</v>
          </cell>
          <cell r="AC2424">
            <v>188</v>
          </cell>
          <cell r="AD2424">
            <v>29</v>
          </cell>
          <cell r="AE2424">
            <v>217</v>
          </cell>
        </row>
        <row r="2425">
          <cell r="B2425">
            <v>30</v>
          </cell>
          <cell r="C2425">
            <v>371</v>
          </cell>
          <cell r="E2425" t="str">
            <v>5M</v>
          </cell>
          <cell r="F2425">
            <v>16</v>
          </cell>
          <cell r="I2425">
            <v>22009</v>
          </cell>
          <cell r="K2425">
            <v>21683</v>
          </cell>
          <cell r="M2425">
            <v>88.563999999999993</v>
          </cell>
          <cell r="N2425">
            <v>88.563999999999993</v>
          </cell>
          <cell r="O2425">
            <v>10</v>
          </cell>
          <cell r="P2425">
            <v>10</v>
          </cell>
          <cell r="S2425">
            <v>197.12799999999999</v>
          </cell>
          <cell r="U2425">
            <v>600000</v>
          </cell>
          <cell r="V2425">
            <v>0</v>
          </cell>
          <cell r="W2425">
            <v>0</v>
          </cell>
          <cell r="X2425">
            <v>15000</v>
          </cell>
          <cell r="Y2425">
            <v>0</v>
          </cell>
          <cell r="Z2425">
            <v>0</v>
          </cell>
          <cell r="AC2425">
            <v>185</v>
          </cell>
          <cell r="AD2425">
            <v>27</v>
          </cell>
          <cell r="AE2425">
            <v>212</v>
          </cell>
        </row>
        <row r="2426">
          <cell r="B2426">
            <v>30</v>
          </cell>
          <cell r="C2426">
            <v>373</v>
          </cell>
          <cell r="E2426" t="str">
            <v>7D</v>
          </cell>
          <cell r="F2426">
            <v>16</v>
          </cell>
          <cell r="I2426">
            <v>21534</v>
          </cell>
          <cell r="K2426">
            <v>21127</v>
          </cell>
          <cell r="M2426">
            <v>101.88</v>
          </cell>
          <cell r="N2426">
            <v>101.88</v>
          </cell>
          <cell r="O2426">
            <v>10</v>
          </cell>
          <cell r="P2426">
            <v>10</v>
          </cell>
          <cell r="S2426">
            <v>223.76</v>
          </cell>
          <cell r="U2426">
            <v>500000</v>
          </cell>
          <cell r="V2426">
            <v>0</v>
          </cell>
          <cell r="W2426">
            <v>0</v>
          </cell>
          <cell r="X2426">
            <v>15000</v>
          </cell>
          <cell r="Y2426">
            <v>150000</v>
          </cell>
          <cell r="Z2426">
            <v>0</v>
          </cell>
          <cell r="AC2426">
            <v>248</v>
          </cell>
          <cell r="AD2426">
            <v>48</v>
          </cell>
          <cell r="AE2426">
            <v>296</v>
          </cell>
        </row>
        <row r="2427">
          <cell r="B2427">
            <v>30</v>
          </cell>
          <cell r="C2427">
            <v>376</v>
          </cell>
          <cell r="E2427" t="str">
            <v>5M</v>
          </cell>
          <cell r="F2427">
            <v>16</v>
          </cell>
          <cell r="I2427">
            <v>20976</v>
          </cell>
          <cell r="K2427">
            <v>20930</v>
          </cell>
          <cell r="M2427">
            <v>88.563999999999993</v>
          </cell>
          <cell r="N2427">
            <v>88.563999999999993</v>
          </cell>
          <cell r="O2427">
            <v>10</v>
          </cell>
          <cell r="P2427">
            <v>10</v>
          </cell>
          <cell r="S2427">
            <v>197.12799999999999</v>
          </cell>
          <cell r="U2427">
            <v>600000</v>
          </cell>
          <cell r="V2427">
            <v>0</v>
          </cell>
          <cell r="W2427">
            <v>0</v>
          </cell>
          <cell r="X2427">
            <v>15000</v>
          </cell>
          <cell r="Y2427">
            <v>0</v>
          </cell>
          <cell r="Z2427">
            <v>0</v>
          </cell>
          <cell r="AC2427">
            <v>185</v>
          </cell>
          <cell r="AD2427">
            <v>30</v>
          </cell>
          <cell r="AE2427">
            <v>215</v>
          </cell>
        </row>
        <row r="2428">
          <cell r="B2428">
            <v>30</v>
          </cell>
          <cell r="C2428">
            <v>377</v>
          </cell>
          <cell r="E2428">
            <v>5</v>
          </cell>
          <cell r="F2428">
            <v>13</v>
          </cell>
          <cell r="I2428">
            <v>20933</v>
          </cell>
          <cell r="K2428">
            <v>21851</v>
          </cell>
          <cell r="M2428">
            <v>71.183400000000006</v>
          </cell>
          <cell r="N2428">
            <v>83.208800000000011</v>
          </cell>
          <cell r="O2428">
            <v>10</v>
          </cell>
          <cell r="P2428">
            <v>10</v>
          </cell>
          <cell r="S2428">
            <v>174.3922</v>
          </cell>
          <cell r="U2428">
            <v>500000</v>
          </cell>
          <cell r="V2428">
            <v>0</v>
          </cell>
          <cell r="W2428">
            <v>0</v>
          </cell>
          <cell r="X2428">
            <v>15000</v>
          </cell>
          <cell r="Y2428">
            <v>0</v>
          </cell>
          <cell r="Z2428">
            <v>0</v>
          </cell>
          <cell r="AC2428">
            <v>198</v>
          </cell>
          <cell r="AD2428">
            <v>37</v>
          </cell>
          <cell r="AE2428">
            <v>235</v>
          </cell>
        </row>
        <row r="2429">
          <cell r="B2429">
            <v>30</v>
          </cell>
          <cell r="C2429">
            <v>382</v>
          </cell>
          <cell r="E2429" t="str">
            <v>--</v>
          </cell>
          <cell r="F2429">
            <v>0</v>
          </cell>
          <cell r="I2429" t="str">
            <v>-</v>
          </cell>
          <cell r="K2429" t="str">
            <v>-</v>
          </cell>
          <cell r="M2429">
            <v>0</v>
          </cell>
          <cell r="N2429">
            <v>0</v>
          </cell>
          <cell r="O2429">
            <v>0</v>
          </cell>
          <cell r="P2429">
            <v>0</v>
          </cell>
          <cell r="S2429">
            <v>0</v>
          </cell>
          <cell r="U2429">
            <v>0</v>
          </cell>
          <cell r="V2429">
            <v>0</v>
          </cell>
          <cell r="W2429">
            <v>0</v>
          </cell>
          <cell r="X2429">
            <v>0</v>
          </cell>
          <cell r="Y2429">
            <v>0</v>
          </cell>
          <cell r="Z2429">
            <v>0</v>
          </cell>
          <cell r="AC2429">
            <v>0</v>
          </cell>
          <cell r="AD2429">
            <v>0</v>
          </cell>
          <cell r="AE2429">
            <v>0</v>
          </cell>
        </row>
        <row r="2430">
          <cell r="B2430">
            <v>30</v>
          </cell>
          <cell r="C2430">
            <v>391</v>
          </cell>
          <cell r="E2430">
            <v>9</v>
          </cell>
          <cell r="F2430">
            <v>8</v>
          </cell>
          <cell r="I2430">
            <v>21970</v>
          </cell>
          <cell r="K2430">
            <v>22104</v>
          </cell>
          <cell r="M2430">
            <v>87.079800000000006</v>
          </cell>
          <cell r="N2430">
            <v>99.086900000000014</v>
          </cell>
          <cell r="O2430">
            <v>10</v>
          </cell>
          <cell r="P2430">
            <v>10</v>
          </cell>
          <cell r="S2430">
            <v>206.16670000000002</v>
          </cell>
          <cell r="U2430">
            <v>500000</v>
          </cell>
          <cell r="V2430">
            <v>0</v>
          </cell>
          <cell r="W2430">
            <v>0</v>
          </cell>
          <cell r="X2430">
            <v>15000</v>
          </cell>
          <cell r="Y2430">
            <v>54000</v>
          </cell>
          <cell r="Z2430">
            <v>0</v>
          </cell>
          <cell r="AC2430">
            <v>258</v>
          </cell>
          <cell r="AD2430">
            <v>58</v>
          </cell>
          <cell r="AE2430">
            <v>316</v>
          </cell>
        </row>
        <row r="2431">
          <cell r="B2431">
            <v>30</v>
          </cell>
          <cell r="C2431">
            <v>396</v>
          </cell>
          <cell r="E2431" t="str">
            <v>--</v>
          </cell>
          <cell r="F2431">
            <v>0</v>
          </cell>
          <cell r="I2431" t="str">
            <v>-</v>
          </cell>
          <cell r="K2431" t="str">
            <v>-</v>
          </cell>
          <cell r="M2431">
            <v>0</v>
          </cell>
          <cell r="N2431">
            <v>0</v>
          </cell>
          <cell r="O2431">
            <v>0</v>
          </cell>
          <cell r="P2431">
            <v>0</v>
          </cell>
          <cell r="S2431">
            <v>0</v>
          </cell>
          <cell r="U2431">
            <v>0</v>
          </cell>
          <cell r="V2431">
            <v>0</v>
          </cell>
          <cell r="W2431">
            <v>0</v>
          </cell>
          <cell r="X2431">
            <v>0</v>
          </cell>
          <cell r="Y2431">
            <v>0</v>
          </cell>
          <cell r="Z2431">
            <v>0</v>
          </cell>
          <cell r="AC2431">
            <v>0</v>
          </cell>
          <cell r="AD2431">
            <v>0</v>
          </cell>
          <cell r="AE2431">
            <v>0</v>
          </cell>
        </row>
        <row r="2432">
          <cell r="B2432">
            <v>30</v>
          </cell>
          <cell r="C2432">
            <v>412</v>
          </cell>
          <cell r="E2432" t="str">
            <v>5D</v>
          </cell>
          <cell r="F2432">
            <v>13</v>
          </cell>
          <cell r="I2432">
            <v>20874</v>
          </cell>
          <cell r="K2432">
            <v>22019</v>
          </cell>
          <cell r="M2432">
            <v>111.08900000000001</v>
          </cell>
          <cell r="N2432">
            <v>97.602500000000006</v>
          </cell>
          <cell r="O2432">
            <v>10</v>
          </cell>
          <cell r="P2432">
            <v>10</v>
          </cell>
          <cell r="S2432">
            <v>228.69150000000002</v>
          </cell>
          <cell r="U2432">
            <v>600000</v>
          </cell>
          <cell r="V2432">
            <v>0</v>
          </cell>
          <cell r="W2432">
            <v>0</v>
          </cell>
          <cell r="X2432">
            <v>15000</v>
          </cell>
          <cell r="Y2432">
            <v>0</v>
          </cell>
          <cell r="Z2432">
            <v>0</v>
          </cell>
          <cell r="AC2432">
            <v>228</v>
          </cell>
          <cell r="AD2432">
            <v>37</v>
          </cell>
          <cell r="AE2432">
            <v>265</v>
          </cell>
        </row>
        <row r="2433">
          <cell r="B2433">
            <v>30</v>
          </cell>
          <cell r="C2433">
            <v>416</v>
          </cell>
          <cell r="E2433" t="str">
            <v>5M</v>
          </cell>
          <cell r="F2433">
            <v>14</v>
          </cell>
          <cell r="I2433">
            <v>21971</v>
          </cell>
          <cell r="K2433">
            <v>20973</v>
          </cell>
          <cell r="M2433">
            <v>66.423000000000002</v>
          </cell>
          <cell r="N2433">
            <v>88.563999999999993</v>
          </cell>
          <cell r="O2433">
            <v>10</v>
          </cell>
          <cell r="P2433">
            <v>10</v>
          </cell>
          <cell r="S2433">
            <v>174.98699999999999</v>
          </cell>
          <cell r="U2433">
            <v>500000</v>
          </cell>
          <cell r="V2433">
            <v>0</v>
          </cell>
          <cell r="W2433">
            <v>0</v>
          </cell>
          <cell r="X2433">
            <v>15000</v>
          </cell>
          <cell r="Y2433">
            <v>0</v>
          </cell>
          <cell r="Z2433">
            <v>0</v>
          </cell>
          <cell r="AC2433">
            <v>164</v>
          </cell>
          <cell r="AD2433">
            <v>28</v>
          </cell>
          <cell r="AE2433">
            <v>192</v>
          </cell>
        </row>
        <row r="2434">
          <cell r="B2434">
            <v>30</v>
          </cell>
          <cell r="C2434">
            <v>417</v>
          </cell>
          <cell r="E2434" t="str">
            <v>5M</v>
          </cell>
          <cell r="F2434">
            <v>16</v>
          </cell>
          <cell r="I2434">
            <v>21490</v>
          </cell>
          <cell r="K2434">
            <v>21427</v>
          </cell>
          <cell r="M2434">
            <v>90.150800000000004</v>
          </cell>
          <cell r="N2434">
            <v>97.346999999999994</v>
          </cell>
          <cell r="O2434">
            <v>10</v>
          </cell>
          <cell r="P2434">
            <v>10</v>
          </cell>
          <cell r="S2434">
            <v>207.49779999999998</v>
          </cell>
          <cell r="U2434">
            <v>500000</v>
          </cell>
          <cell r="V2434">
            <v>0</v>
          </cell>
          <cell r="W2434">
            <v>0</v>
          </cell>
          <cell r="X2434">
            <v>15000</v>
          </cell>
          <cell r="Y2434">
            <v>0</v>
          </cell>
          <cell r="Z2434">
            <v>0</v>
          </cell>
          <cell r="AC2434">
            <v>227</v>
          </cell>
          <cell r="AD2434">
            <v>33</v>
          </cell>
          <cell r="AE2434">
            <v>260</v>
          </cell>
        </row>
        <row r="2435">
          <cell r="B2435">
            <v>30</v>
          </cell>
          <cell r="C2435">
            <v>419</v>
          </cell>
          <cell r="E2435" t="str">
            <v>5M</v>
          </cell>
          <cell r="F2435">
            <v>16</v>
          </cell>
          <cell r="I2435">
            <v>20894</v>
          </cell>
          <cell r="K2435">
            <v>20840</v>
          </cell>
          <cell r="M2435">
            <v>66.423000000000002</v>
          </cell>
          <cell r="N2435">
            <v>110.70499999999998</v>
          </cell>
          <cell r="O2435">
            <v>10</v>
          </cell>
          <cell r="P2435">
            <v>10</v>
          </cell>
          <cell r="S2435">
            <v>197.12799999999999</v>
          </cell>
          <cell r="U2435">
            <v>500000</v>
          </cell>
          <cell r="V2435">
            <v>0</v>
          </cell>
          <cell r="W2435">
            <v>0</v>
          </cell>
          <cell r="X2435">
            <v>15000</v>
          </cell>
          <cell r="Y2435">
            <v>0</v>
          </cell>
          <cell r="Z2435">
            <v>0</v>
          </cell>
          <cell r="AC2435">
            <v>188</v>
          </cell>
          <cell r="AD2435">
            <v>28</v>
          </cell>
          <cell r="AE2435">
            <v>216</v>
          </cell>
        </row>
        <row r="2437">
          <cell r="B2437">
            <v>31</v>
          </cell>
          <cell r="C2437">
            <v>154</v>
          </cell>
          <cell r="E2437" t="str">
            <v>7d</v>
          </cell>
          <cell r="F2437">
            <v>16</v>
          </cell>
          <cell r="I2437">
            <v>20955</v>
          </cell>
          <cell r="K2437">
            <v>20871</v>
          </cell>
          <cell r="M2437">
            <v>101.88</v>
          </cell>
          <cell r="N2437">
            <v>101.88</v>
          </cell>
          <cell r="O2437">
            <v>10</v>
          </cell>
          <cell r="P2437">
            <v>10</v>
          </cell>
          <cell r="S2437">
            <v>223.76</v>
          </cell>
          <cell r="U2437">
            <v>600000</v>
          </cell>
          <cell r="V2437">
            <v>0</v>
          </cell>
          <cell r="W2437">
            <v>0</v>
          </cell>
          <cell r="X2437">
            <v>15000</v>
          </cell>
          <cell r="Y2437">
            <v>150000</v>
          </cell>
          <cell r="Z2437">
            <v>0</v>
          </cell>
          <cell r="AC2437">
            <v>234</v>
          </cell>
          <cell r="AD2437">
            <v>68</v>
          </cell>
          <cell r="AE2437">
            <v>302</v>
          </cell>
        </row>
        <row r="2438">
          <cell r="B2438">
            <v>31</v>
          </cell>
          <cell r="C2438">
            <v>155</v>
          </cell>
          <cell r="E2438" t="str">
            <v>7d</v>
          </cell>
          <cell r="F2438">
            <v>14</v>
          </cell>
          <cell r="I2438">
            <v>21114</v>
          </cell>
          <cell r="K2438">
            <v>21130</v>
          </cell>
          <cell r="M2438">
            <v>101.88</v>
          </cell>
          <cell r="N2438">
            <v>76.41</v>
          </cell>
          <cell r="O2438">
            <v>10</v>
          </cell>
          <cell r="P2438">
            <v>10</v>
          </cell>
          <cell r="S2438">
            <v>198.29</v>
          </cell>
          <cell r="U2438">
            <v>500000</v>
          </cell>
          <cell r="V2438">
            <v>0</v>
          </cell>
          <cell r="W2438">
            <v>0</v>
          </cell>
          <cell r="X2438">
            <v>15000</v>
          </cell>
          <cell r="Y2438">
            <v>136000</v>
          </cell>
          <cell r="Z2438">
            <v>0</v>
          </cell>
          <cell r="AC2438">
            <v>180</v>
          </cell>
          <cell r="AD2438">
            <v>46</v>
          </cell>
          <cell r="AE2438">
            <v>226</v>
          </cell>
        </row>
        <row r="2439">
          <cell r="B2439">
            <v>31</v>
          </cell>
          <cell r="C2439">
            <v>156</v>
          </cell>
          <cell r="E2439" t="str">
            <v>12b</v>
          </cell>
          <cell r="F2439">
            <v>13</v>
          </cell>
          <cell r="I2439">
            <v>21940</v>
          </cell>
          <cell r="K2439">
            <v>21944</v>
          </cell>
          <cell r="M2439">
            <v>70.414500000000004</v>
          </cell>
          <cell r="N2439">
            <v>117.99239999999999</v>
          </cell>
          <cell r="O2439">
            <v>10</v>
          </cell>
          <cell r="P2439">
            <v>10</v>
          </cell>
          <cell r="S2439">
            <v>208.40690000000001</v>
          </cell>
          <cell r="U2439">
            <v>600000</v>
          </cell>
          <cell r="V2439">
            <v>0</v>
          </cell>
          <cell r="W2439">
            <v>0</v>
          </cell>
          <cell r="X2439">
            <v>15000</v>
          </cell>
          <cell r="Y2439">
            <v>0</v>
          </cell>
          <cell r="Z2439">
            <v>0</v>
          </cell>
          <cell r="AC2439">
            <v>183</v>
          </cell>
          <cell r="AD2439">
            <v>57</v>
          </cell>
          <cell r="AE2439">
            <v>240</v>
          </cell>
        </row>
        <row r="2440">
          <cell r="B2440">
            <v>31</v>
          </cell>
          <cell r="C2440">
            <v>157</v>
          </cell>
          <cell r="E2440">
            <v>5</v>
          </cell>
          <cell r="F2440">
            <v>18</v>
          </cell>
          <cell r="I2440">
            <v>21973</v>
          </cell>
          <cell r="K2440">
            <v>21972</v>
          </cell>
          <cell r="M2440">
            <v>59.481000000000002</v>
          </cell>
          <cell r="N2440">
            <v>154.06920000000002</v>
          </cell>
          <cell r="O2440">
            <v>10</v>
          </cell>
          <cell r="P2440">
            <v>10</v>
          </cell>
          <cell r="S2440">
            <v>233.55020000000002</v>
          </cell>
          <cell r="U2440">
            <v>600000</v>
          </cell>
          <cell r="V2440">
            <v>0</v>
          </cell>
          <cell r="W2440">
            <v>0</v>
          </cell>
          <cell r="X2440">
            <v>15000</v>
          </cell>
          <cell r="Y2440">
            <v>0</v>
          </cell>
          <cell r="Z2440">
            <v>0</v>
          </cell>
          <cell r="AC2440">
            <v>217</v>
          </cell>
          <cell r="AD2440">
            <v>33</v>
          </cell>
          <cell r="AE2440">
            <v>250</v>
          </cell>
        </row>
        <row r="2441">
          <cell r="B2441">
            <v>31</v>
          </cell>
          <cell r="C2441">
            <v>159</v>
          </cell>
          <cell r="E2441" t="str">
            <v>7d</v>
          </cell>
          <cell r="F2441">
            <v>16</v>
          </cell>
          <cell r="I2441">
            <v>21955</v>
          </cell>
          <cell r="K2441">
            <v>20786</v>
          </cell>
          <cell r="M2441">
            <v>101.88</v>
          </cell>
          <cell r="N2441">
            <v>101.88</v>
          </cell>
          <cell r="O2441">
            <v>10</v>
          </cell>
          <cell r="P2441">
            <v>10</v>
          </cell>
          <cell r="S2441">
            <v>223.76</v>
          </cell>
          <cell r="U2441">
            <v>500000</v>
          </cell>
          <cell r="V2441">
            <v>0</v>
          </cell>
          <cell r="W2441">
            <v>0</v>
          </cell>
          <cell r="X2441">
            <v>15000</v>
          </cell>
          <cell r="Y2441">
            <v>136000</v>
          </cell>
          <cell r="Z2441">
            <v>0</v>
          </cell>
          <cell r="AC2441">
            <v>211</v>
          </cell>
          <cell r="AD2441">
            <v>49</v>
          </cell>
          <cell r="AE2441">
            <v>260</v>
          </cell>
        </row>
        <row r="2442">
          <cell r="B2442">
            <v>31</v>
          </cell>
          <cell r="C2442">
            <v>160</v>
          </cell>
          <cell r="E2442" t="str">
            <v>9d</v>
          </cell>
          <cell r="F2442">
            <v>6</v>
          </cell>
          <cell r="I2442">
            <v>21969</v>
          </cell>
          <cell r="K2442">
            <v>20859</v>
          </cell>
          <cell r="M2442">
            <v>46.274600000000007</v>
          </cell>
          <cell r="N2442">
            <v>47.794900000000005</v>
          </cell>
          <cell r="O2442">
            <v>10</v>
          </cell>
          <cell r="P2442">
            <v>10</v>
          </cell>
          <cell r="S2442">
            <v>114.06950000000001</v>
          </cell>
          <cell r="U2442">
            <v>400000</v>
          </cell>
          <cell r="V2442">
            <v>0</v>
          </cell>
          <cell r="W2442">
            <v>0</v>
          </cell>
          <cell r="X2442">
            <v>15000</v>
          </cell>
          <cell r="Y2442">
            <v>0</v>
          </cell>
          <cell r="Z2442">
            <v>0</v>
          </cell>
          <cell r="AC2442">
            <v>140</v>
          </cell>
          <cell r="AD2442">
            <v>20</v>
          </cell>
          <cell r="AE2442">
            <v>160</v>
          </cell>
        </row>
        <row r="2443">
          <cell r="B2443">
            <v>31</v>
          </cell>
          <cell r="C2443">
            <v>161</v>
          </cell>
          <cell r="E2443" t="str">
            <v>--</v>
          </cell>
          <cell r="F2443">
            <v>0</v>
          </cell>
          <cell r="I2443" t="str">
            <v>-</v>
          </cell>
          <cell r="K2443" t="str">
            <v>-</v>
          </cell>
          <cell r="M2443">
            <v>0</v>
          </cell>
          <cell r="N2443">
            <v>0</v>
          </cell>
          <cell r="O2443">
            <v>0</v>
          </cell>
          <cell r="P2443">
            <v>0</v>
          </cell>
          <cell r="S2443">
            <v>0</v>
          </cell>
          <cell r="U2443">
            <v>0</v>
          </cell>
          <cell r="V2443">
            <v>0</v>
          </cell>
          <cell r="W2443">
            <v>0</v>
          </cell>
          <cell r="X2443">
            <v>0</v>
          </cell>
          <cell r="Y2443">
            <v>0</v>
          </cell>
          <cell r="Z2443">
            <v>0</v>
          </cell>
          <cell r="AC2443">
            <v>0</v>
          </cell>
          <cell r="AD2443">
            <v>0</v>
          </cell>
          <cell r="AE2443">
            <v>0</v>
          </cell>
        </row>
        <row r="2444">
          <cell r="B2444">
            <v>31</v>
          </cell>
          <cell r="C2444">
            <v>162</v>
          </cell>
          <cell r="E2444" t="str">
            <v>9d</v>
          </cell>
          <cell r="F2444">
            <v>10</v>
          </cell>
          <cell r="I2444">
            <v>20964</v>
          </cell>
          <cell r="K2444">
            <v>20915</v>
          </cell>
          <cell r="M2444">
            <v>62.713000000000008</v>
          </cell>
          <cell r="N2444">
            <v>94.069500000000005</v>
          </cell>
          <cell r="O2444">
            <v>10</v>
          </cell>
          <cell r="P2444">
            <v>10</v>
          </cell>
          <cell r="S2444">
            <v>176.78250000000003</v>
          </cell>
          <cell r="U2444">
            <v>600000</v>
          </cell>
          <cell r="V2444">
            <v>0</v>
          </cell>
          <cell r="W2444">
            <v>0</v>
          </cell>
          <cell r="X2444">
            <v>15000</v>
          </cell>
          <cell r="Y2444">
            <v>0</v>
          </cell>
          <cell r="Z2444">
            <v>0</v>
          </cell>
          <cell r="AC2444">
            <v>167</v>
          </cell>
          <cell r="AD2444">
            <v>47</v>
          </cell>
          <cell r="AE2444">
            <v>214</v>
          </cell>
        </row>
        <row r="2445">
          <cell r="B2445">
            <v>31</v>
          </cell>
          <cell r="C2445">
            <v>163</v>
          </cell>
          <cell r="E2445" t="str">
            <v>--</v>
          </cell>
          <cell r="F2445">
            <v>0</v>
          </cell>
          <cell r="I2445" t="str">
            <v>-</v>
          </cell>
          <cell r="K2445" t="str">
            <v>-</v>
          </cell>
          <cell r="M2445">
            <v>0</v>
          </cell>
          <cell r="N2445">
            <v>0</v>
          </cell>
          <cell r="O2445">
            <v>0</v>
          </cell>
          <cell r="P2445">
            <v>0</v>
          </cell>
          <cell r="S2445">
            <v>0</v>
          </cell>
          <cell r="U2445">
            <v>0</v>
          </cell>
          <cell r="V2445">
            <v>0</v>
          </cell>
          <cell r="W2445">
            <v>0</v>
          </cell>
          <cell r="X2445">
            <v>0</v>
          </cell>
          <cell r="Y2445">
            <v>0</v>
          </cell>
          <cell r="Z2445">
            <v>0</v>
          </cell>
          <cell r="AC2445">
            <v>0</v>
          </cell>
          <cell r="AD2445">
            <v>0</v>
          </cell>
          <cell r="AE2445">
            <v>0</v>
          </cell>
        </row>
        <row r="2446">
          <cell r="B2446">
            <v>31</v>
          </cell>
          <cell r="C2446">
            <v>165</v>
          </cell>
          <cell r="E2446" t="str">
            <v>9d</v>
          </cell>
          <cell r="F2446">
            <v>6</v>
          </cell>
          <cell r="I2446">
            <v>22103</v>
          </cell>
          <cell r="K2446">
            <v>20887</v>
          </cell>
          <cell r="M2446">
            <v>62.713000000000008</v>
          </cell>
          <cell r="N2446">
            <v>31.356500000000004</v>
          </cell>
          <cell r="O2446">
            <v>10</v>
          </cell>
          <cell r="P2446">
            <v>10</v>
          </cell>
          <cell r="S2446">
            <v>114.06950000000001</v>
          </cell>
          <cell r="U2446">
            <v>500000</v>
          </cell>
          <cell r="V2446">
            <v>0</v>
          </cell>
          <cell r="W2446">
            <v>0</v>
          </cell>
          <cell r="X2446">
            <v>15000</v>
          </cell>
          <cell r="Y2446">
            <v>0</v>
          </cell>
          <cell r="Z2446">
            <v>0</v>
          </cell>
          <cell r="AC2446">
            <v>97</v>
          </cell>
          <cell r="AD2446">
            <v>47</v>
          </cell>
          <cell r="AE2446">
            <v>144</v>
          </cell>
        </row>
        <row r="2447">
          <cell r="B2447">
            <v>31</v>
          </cell>
          <cell r="C2447">
            <v>167</v>
          </cell>
          <cell r="E2447" t="str">
            <v>--</v>
          </cell>
          <cell r="F2447">
            <v>0</v>
          </cell>
          <cell r="I2447" t="str">
            <v>-</v>
          </cell>
          <cell r="K2447" t="str">
            <v>-</v>
          </cell>
          <cell r="M2447">
            <v>0</v>
          </cell>
          <cell r="N2447">
            <v>0</v>
          </cell>
          <cell r="O2447">
            <v>0</v>
          </cell>
          <cell r="P2447">
            <v>0</v>
          </cell>
          <cell r="S2447">
            <v>0</v>
          </cell>
          <cell r="U2447">
            <v>0</v>
          </cell>
          <cell r="V2447">
            <v>0</v>
          </cell>
          <cell r="W2447">
            <v>0</v>
          </cell>
          <cell r="X2447">
            <v>0</v>
          </cell>
          <cell r="Y2447">
            <v>0</v>
          </cell>
          <cell r="Z2447">
            <v>0</v>
          </cell>
          <cell r="AC2447">
            <v>0</v>
          </cell>
          <cell r="AD2447">
            <v>0</v>
          </cell>
          <cell r="AE2447">
            <v>0</v>
          </cell>
        </row>
        <row r="2448">
          <cell r="B2448">
            <v>31</v>
          </cell>
          <cell r="C2448">
            <v>169</v>
          </cell>
          <cell r="E2448">
            <v>9</v>
          </cell>
          <cell r="F2448">
            <v>10</v>
          </cell>
          <cell r="I2448">
            <v>20990</v>
          </cell>
          <cell r="K2448">
            <v>20984</v>
          </cell>
          <cell r="M2448">
            <v>138.07739999999998</v>
          </cell>
          <cell r="N2448">
            <v>139.6576</v>
          </cell>
          <cell r="O2448">
            <v>10</v>
          </cell>
          <cell r="P2448">
            <v>10</v>
          </cell>
          <cell r="S2448">
            <v>297.73500000000001</v>
          </cell>
          <cell r="U2448">
            <v>800000</v>
          </cell>
          <cell r="V2448">
            <v>0</v>
          </cell>
          <cell r="W2448">
            <v>0</v>
          </cell>
          <cell r="X2448">
            <v>15000</v>
          </cell>
          <cell r="Y2448">
            <v>76000</v>
          </cell>
          <cell r="Z2448">
            <v>0</v>
          </cell>
          <cell r="AC2448">
            <v>276</v>
          </cell>
          <cell r="AD2448">
            <v>56</v>
          </cell>
          <cell r="AE2448">
            <v>332</v>
          </cell>
        </row>
        <row r="2449">
          <cell r="B2449">
            <v>31</v>
          </cell>
          <cell r="C2449">
            <v>170</v>
          </cell>
          <cell r="E2449" t="str">
            <v>--</v>
          </cell>
          <cell r="F2449">
            <v>0</v>
          </cell>
          <cell r="I2449" t="str">
            <v>-</v>
          </cell>
          <cell r="K2449" t="str">
            <v>-</v>
          </cell>
          <cell r="M2449">
            <v>0</v>
          </cell>
          <cell r="N2449">
            <v>0</v>
          </cell>
          <cell r="O2449">
            <v>0</v>
          </cell>
          <cell r="P2449">
            <v>0</v>
          </cell>
          <cell r="S2449">
            <v>0</v>
          </cell>
          <cell r="U2449">
            <v>0</v>
          </cell>
          <cell r="V2449">
            <v>0</v>
          </cell>
          <cell r="W2449">
            <v>0</v>
          </cell>
          <cell r="X2449">
            <v>0</v>
          </cell>
          <cell r="Y2449">
            <v>0</v>
          </cell>
          <cell r="Z2449">
            <v>0</v>
          </cell>
          <cell r="AC2449">
            <v>0</v>
          </cell>
          <cell r="AD2449">
            <v>0</v>
          </cell>
          <cell r="AE2449">
            <v>0</v>
          </cell>
        </row>
        <row r="2450">
          <cell r="B2450">
            <v>31</v>
          </cell>
          <cell r="C2450">
            <v>171</v>
          </cell>
          <cell r="E2450" t="str">
            <v>9d</v>
          </cell>
          <cell r="F2450">
            <v>10</v>
          </cell>
          <cell r="I2450">
            <v>22131</v>
          </cell>
          <cell r="K2450">
            <v>21078</v>
          </cell>
          <cell r="M2450">
            <v>77.631100000000004</v>
          </cell>
          <cell r="N2450">
            <v>79.15140000000001</v>
          </cell>
          <cell r="O2450">
            <v>10</v>
          </cell>
          <cell r="P2450">
            <v>10</v>
          </cell>
          <cell r="S2450">
            <v>176.78250000000003</v>
          </cell>
          <cell r="U2450">
            <v>500000</v>
          </cell>
          <cell r="V2450">
            <v>0</v>
          </cell>
          <cell r="W2450">
            <v>0</v>
          </cell>
          <cell r="X2450">
            <v>15000</v>
          </cell>
          <cell r="Y2450">
            <v>0</v>
          </cell>
          <cell r="Z2450">
            <v>0</v>
          </cell>
          <cell r="AC2450">
            <v>175</v>
          </cell>
          <cell r="AD2450">
            <v>42</v>
          </cell>
          <cell r="AE2450">
            <v>217</v>
          </cell>
        </row>
        <row r="2451">
          <cell r="B2451">
            <v>31</v>
          </cell>
          <cell r="C2451">
            <v>174</v>
          </cell>
          <cell r="E2451" t="str">
            <v>--</v>
          </cell>
          <cell r="F2451">
            <v>0</v>
          </cell>
          <cell r="I2451" t="str">
            <v>-</v>
          </cell>
          <cell r="K2451" t="str">
            <v>-</v>
          </cell>
          <cell r="M2451">
            <v>0</v>
          </cell>
          <cell r="N2451">
            <v>0</v>
          </cell>
          <cell r="O2451">
            <v>0</v>
          </cell>
          <cell r="P2451">
            <v>0</v>
          </cell>
          <cell r="S2451">
            <v>0</v>
          </cell>
          <cell r="U2451">
            <v>0</v>
          </cell>
          <cell r="V2451">
            <v>0</v>
          </cell>
          <cell r="W2451">
            <v>0</v>
          </cell>
          <cell r="X2451">
            <v>0</v>
          </cell>
          <cell r="Y2451">
            <v>0</v>
          </cell>
          <cell r="Z2451">
            <v>0</v>
          </cell>
          <cell r="AC2451">
            <v>0</v>
          </cell>
          <cell r="AD2451">
            <v>0</v>
          </cell>
          <cell r="AE2451">
            <v>0</v>
          </cell>
        </row>
        <row r="2452">
          <cell r="B2452">
            <v>31</v>
          </cell>
          <cell r="C2452">
            <v>175</v>
          </cell>
          <cell r="E2452" t="str">
            <v>4f</v>
          </cell>
          <cell r="F2452">
            <v>10</v>
          </cell>
          <cell r="I2452">
            <v>20877</v>
          </cell>
          <cell r="K2452">
            <v>20931</v>
          </cell>
          <cell r="M2452">
            <v>62.418000000000006</v>
          </cell>
          <cell r="N2452">
            <v>93.62700000000001</v>
          </cell>
          <cell r="O2452">
            <v>2.4422999999999999</v>
          </cell>
          <cell r="P2452">
            <v>3.4430000000000001</v>
          </cell>
          <cell r="S2452">
            <v>161.93030000000002</v>
          </cell>
          <cell r="U2452">
            <v>600000</v>
          </cell>
          <cell r="V2452">
            <v>0</v>
          </cell>
          <cell r="W2452">
            <v>0</v>
          </cell>
          <cell r="X2452">
            <v>15000</v>
          </cell>
          <cell r="Y2452">
            <v>0</v>
          </cell>
          <cell r="Z2452">
            <v>0</v>
          </cell>
          <cell r="AC2452">
            <v>167</v>
          </cell>
          <cell r="AD2452">
            <v>10</v>
          </cell>
          <cell r="AE2452">
            <v>177</v>
          </cell>
        </row>
        <row r="2453">
          <cell r="B2453">
            <v>31</v>
          </cell>
          <cell r="C2453">
            <v>176</v>
          </cell>
          <cell r="E2453" t="str">
            <v>--</v>
          </cell>
          <cell r="F2453">
            <v>0</v>
          </cell>
          <cell r="I2453" t="str">
            <v>-</v>
          </cell>
          <cell r="K2453" t="str">
            <v>-</v>
          </cell>
          <cell r="M2453">
            <v>0</v>
          </cell>
          <cell r="N2453">
            <v>0</v>
          </cell>
          <cell r="O2453">
            <v>0</v>
          </cell>
          <cell r="P2453">
            <v>0</v>
          </cell>
          <cell r="S2453">
            <v>0</v>
          </cell>
          <cell r="U2453">
            <v>0</v>
          </cell>
          <cell r="V2453">
            <v>0</v>
          </cell>
          <cell r="W2453">
            <v>0</v>
          </cell>
          <cell r="X2453">
            <v>0</v>
          </cell>
          <cell r="Y2453">
            <v>0</v>
          </cell>
          <cell r="Z2453">
            <v>0</v>
          </cell>
          <cell r="AC2453">
            <v>0</v>
          </cell>
          <cell r="AD2453">
            <v>0</v>
          </cell>
          <cell r="AE2453">
            <v>0</v>
          </cell>
        </row>
        <row r="2454">
          <cell r="B2454">
            <v>31</v>
          </cell>
          <cell r="C2454">
            <v>177</v>
          </cell>
          <cell r="E2454" t="str">
            <v>--</v>
          </cell>
          <cell r="F2454">
            <v>0</v>
          </cell>
          <cell r="I2454" t="str">
            <v>-</v>
          </cell>
          <cell r="K2454" t="str">
            <v>-</v>
          </cell>
          <cell r="M2454">
            <v>0</v>
          </cell>
          <cell r="N2454">
            <v>0</v>
          </cell>
          <cell r="O2454">
            <v>0</v>
          </cell>
          <cell r="P2454">
            <v>0</v>
          </cell>
          <cell r="S2454">
            <v>0</v>
          </cell>
          <cell r="U2454">
            <v>0</v>
          </cell>
          <cell r="V2454">
            <v>0</v>
          </cell>
          <cell r="W2454">
            <v>0</v>
          </cell>
          <cell r="X2454">
            <v>0</v>
          </cell>
          <cell r="Y2454">
            <v>0</v>
          </cell>
          <cell r="Z2454">
            <v>0</v>
          </cell>
          <cell r="AC2454">
            <v>0</v>
          </cell>
          <cell r="AD2454">
            <v>0</v>
          </cell>
          <cell r="AE2454">
            <v>0</v>
          </cell>
        </row>
        <row r="2455">
          <cell r="B2455">
            <v>31</v>
          </cell>
          <cell r="C2455">
            <v>178</v>
          </cell>
          <cell r="E2455" t="str">
            <v>5d</v>
          </cell>
          <cell r="F2455">
            <v>11</v>
          </cell>
          <cell r="I2455">
            <v>21848</v>
          </cell>
          <cell r="K2455">
            <v>21098</v>
          </cell>
          <cell r="M2455">
            <v>84.361500000000007</v>
          </cell>
          <cell r="N2455">
            <v>101.08650000000002</v>
          </cell>
          <cell r="O2455">
            <v>10</v>
          </cell>
          <cell r="P2455">
            <v>10</v>
          </cell>
          <cell r="S2455">
            <v>205.44800000000004</v>
          </cell>
          <cell r="U2455">
            <v>500000</v>
          </cell>
          <cell r="V2455">
            <v>0</v>
          </cell>
          <cell r="W2455">
            <v>0</v>
          </cell>
          <cell r="X2455">
            <v>15000</v>
          </cell>
          <cell r="Y2455">
            <v>0</v>
          </cell>
          <cell r="Z2455">
            <v>0</v>
          </cell>
          <cell r="AC2455">
            <v>206</v>
          </cell>
          <cell r="AD2455">
            <v>51</v>
          </cell>
          <cell r="AE2455">
            <v>257</v>
          </cell>
        </row>
        <row r="2456">
          <cell r="B2456">
            <v>31</v>
          </cell>
          <cell r="C2456">
            <v>179</v>
          </cell>
          <cell r="E2456" t="str">
            <v>5d</v>
          </cell>
          <cell r="F2456">
            <v>16</v>
          </cell>
          <cell r="I2456">
            <v>20961</v>
          </cell>
          <cell r="K2456">
            <v>20943</v>
          </cell>
          <cell r="M2456">
            <v>151.7525</v>
          </cell>
          <cell r="N2456">
            <v>117.81150000000002</v>
          </cell>
          <cell r="O2456">
            <v>10</v>
          </cell>
          <cell r="P2456">
            <v>10</v>
          </cell>
          <cell r="S2456">
            <v>289.56400000000002</v>
          </cell>
          <cell r="U2456">
            <v>600000</v>
          </cell>
          <cell r="V2456">
            <v>0</v>
          </cell>
          <cell r="W2456">
            <v>0</v>
          </cell>
          <cell r="X2456">
            <v>15000</v>
          </cell>
          <cell r="Y2456">
            <v>0</v>
          </cell>
          <cell r="Z2456">
            <v>0</v>
          </cell>
          <cell r="AC2456">
            <v>234</v>
          </cell>
          <cell r="AD2456">
            <v>39</v>
          </cell>
          <cell r="AE2456">
            <v>273</v>
          </cell>
        </row>
        <row r="2457">
          <cell r="B2457">
            <v>31</v>
          </cell>
          <cell r="C2457">
            <v>180</v>
          </cell>
          <cell r="E2457" t="str">
            <v>12b</v>
          </cell>
          <cell r="F2457">
            <v>13</v>
          </cell>
          <cell r="I2457">
            <v>20816</v>
          </cell>
          <cell r="K2457">
            <v>20841</v>
          </cell>
          <cell r="M2457">
            <v>40.916400000000003</v>
          </cell>
          <cell r="N2457">
            <v>147.49049999999997</v>
          </cell>
          <cell r="O2457">
            <v>10</v>
          </cell>
          <cell r="P2457">
            <v>10</v>
          </cell>
          <cell r="S2457">
            <v>208.40689999999998</v>
          </cell>
          <cell r="U2457">
            <v>600000</v>
          </cell>
          <cell r="V2457">
            <v>0</v>
          </cell>
          <cell r="W2457">
            <v>0</v>
          </cell>
          <cell r="X2457">
            <v>15000</v>
          </cell>
          <cell r="Y2457">
            <v>0</v>
          </cell>
          <cell r="Z2457">
            <v>0</v>
          </cell>
          <cell r="AC2457">
            <v>219</v>
          </cell>
          <cell r="AD2457">
            <v>43</v>
          </cell>
          <cell r="AE2457">
            <v>262</v>
          </cell>
        </row>
        <row r="2458">
          <cell r="B2458">
            <v>31</v>
          </cell>
          <cell r="C2458">
            <v>181</v>
          </cell>
          <cell r="E2458" t="str">
            <v>9d</v>
          </cell>
          <cell r="F2458">
            <v>8</v>
          </cell>
          <cell r="I2458">
            <v>20996</v>
          </cell>
          <cell r="K2458">
            <v>21530</v>
          </cell>
          <cell r="M2458">
            <v>62.713000000000008</v>
          </cell>
          <cell r="N2458">
            <v>62.713000000000008</v>
          </cell>
          <cell r="O2458">
            <v>10</v>
          </cell>
          <cell r="P2458">
            <v>10</v>
          </cell>
          <cell r="S2458">
            <v>145.42600000000002</v>
          </cell>
          <cell r="U2458">
            <v>500000</v>
          </cell>
          <cell r="V2458">
            <v>0</v>
          </cell>
          <cell r="W2458">
            <v>0</v>
          </cell>
          <cell r="X2458">
            <v>15000</v>
          </cell>
          <cell r="Y2458">
            <v>0</v>
          </cell>
          <cell r="Z2458">
            <v>0</v>
          </cell>
          <cell r="AC2458">
            <v>151</v>
          </cell>
          <cell r="AD2458">
            <v>43</v>
          </cell>
          <cell r="AE2458">
            <v>194</v>
          </cell>
        </row>
        <row r="2459">
          <cell r="B2459">
            <v>31</v>
          </cell>
          <cell r="C2459">
            <v>182</v>
          </cell>
          <cell r="E2459">
            <v>9</v>
          </cell>
          <cell r="F2459">
            <v>10</v>
          </cell>
          <cell r="I2459">
            <v>20956</v>
          </cell>
          <cell r="K2459">
            <v>21943</v>
          </cell>
          <cell r="M2459">
            <v>82.5304</v>
          </cell>
          <cell r="N2459">
            <v>195.2046</v>
          </cell>
          <cell r="O2459">
            <v>10</v>
          </cell>
          <cell r="P2459">
            <v>10</v>
          </cell>
          <cell r="S2459">
            <v>297.73500000000001</v>
          </cell>
          <cell r="U2459">
            <v>600000</v>
          </cell>
          <cell r="V2459">
            <v>0</v>
          </cell>
          <cell r="W2459">
            <v>0</v>
          </cell>
          <cell r="X2459">
            <v>15000</v>
          </cell>
          <cell r="Y2459">
            <v>90000</v>
          </cell>
          <cell r="Z2459">
            <v>0</v>
          </cell>
          <cell r="AC2459">
            <v>247</v>
          </cell>
          <cell r="AD2459">
            <v>62</v>
          </cell>
          <cell r="AE2459">
            <v>309</v>
          </cell>
        </row>
        <row r="2460">
          <cell r="B2460">
            <v>31</v>
          </cell>
          <cell r="C2460">
            <v>183</v>
          </cell>
          <cell r="E2460">
            <v>9</v>
          </cell>
          <cell r="F2460">
            <v>7</v>
          </cell>
          <cell r="I2460">
            <v>20300</v>
          </cell>
          <cell r="K2460">
            <v>21968</v>
          </cell>
          <cell r="M2460">
            <v>82.5304</v>
          </cell>
          <cell r="N2460">
            <v>111.09400000000001</v>
          </cell>
          <cell r="O2460">
            <v>10</v>
          </cell>
          <cell r="P2460">
            <v>10</v>
          </cell>
          <cell r="S2460">
            <v>213.62440000000001</v>
          </cell>
          <cell r="U2460">
            <v>400000</v>
          </cell>
          <cell r="V2460">
            <v>0</v>
          </cell>
          <cell r="W2460">
            <v>0</v>
          </cell>
          <cell r="X2460">
            <v>15000</v>
          </cell>
          <cell r="Y2460">
            <v>70000</v>
          </cell>
          <cell r="Z2460">
            <v>0</v>
          </cell>
          <cell r="AC2460">
            <v>196</v>
          </cell>
          <cell r="AD2460">
            <v>49</v>
          </cell>
          <cell r="AE2460">
            <v>245</v>
          </cell>
        </row>
        <row r="2461">
          <cell r="B2461">
            <v>31</v>
          </cell>
          <cell r="C2461">
            <v>184</v>
          </cell>
          <cell r="E2461" t="str">
            <v>9d</v>
          </cell>
          <cell r="F2461">
            <v>9</v>
          </cell>
          <cell r="I2461">
            <v>20959</v>
          </cell>
          <cell r="K2461">
            <v>21528</v>
          </cell>
          <cell r="M2461">
            <v>77.631100000000004</v>
          </cell>
          <cell r="N2461">
            <v>62.713000000000008</v>
          </cell>
          <cell r="O2461">
            <v>10</v>
          </cell>
          <cell r="P2461">
            <v>10</v>
          </cell>
          <cell r="S2461">
            <v>160.34410000000003</v>
          </cell>
          <cell r="U2461">
            <v>500000</v>
          </cell>
          <cell r="V2461">
            <v>0</v>
          </cell>
          <cell r="W2461">
            <v>0</v>
          </cell>
          <cell r="X2461">
            <v>15000</v>
          </cell>
          <cell r="Y2461">
            <v>0</v>
          </cell>
          <cell r="Z2461">
            <v>0</v>
          </cell>
          <cell r="AC2461">
            <v>144</v>
          </cell>
          <cell r="AD2461">
            <v>47</v>
          </cell>
          <cell r="AE2461">
            <v>191</v>
          </cell>
        </row>
        <row r="2462">
          <cell r="B2462">
            <v>31</v>
          </cell>
          <cell r="C2462">
            <v>185</v>
          </cell>
          <cell r="E2462" t="str">
            <v>--</v>
          </cell>
          <cell r="F2462">
            <v>0</v>
          </cell>
          <cell r="I2462" t="str">
            <v>-</v>
          </cell>
          <cell r="K2462" t="str">
            <v>-</v>
          </cell>
          <cell r="M2462">
            <v>0</v>
          </cell>
          <cell r="N2462">
            <v>0</v>
          </cell>
          <cell r="O2462">
            <v>0</v>
          </cell>
          <cell r="P2462">
            <v>0</v>
          </cell>
          <cell r="S2462">
            <v>0</v>
          </cell>
          <cell r="U2462">
            <v>0</v>
          </cell>
          <cell r="V2462">
            <v>0</v>
          </cell>
          <cell r="W2462">
            <v>0</v>
          </cell>
          <cell r="X2462">
            <v>0</v>
          </cell>
          <cell r="Y2462">
            <v>0</v>
          </cell>
          <cell r="Z2462">
            <v>0</v>
          </cell>
          <cell r="AC2462">
            <v>0</v>
          </cell>
          <cell r="AD2462">
            <v>0</v>
          </cell>
          <cell r="AE2462">
            <v>0</v>
          </cell>
        </row>
        <row r="2463">
          <cell r="B2463">
            <v>31</v>
          </cell>
          <cell r="C2463">
            <v>186</v>
          </cell>
          <cell r="E2463" t="str">
            <v>9d</v>
          </cell>
          <cell r="F2463">
            <v>7</v>
          </cell>
          <cell r="I2463">
            <v>20969</v>
          </cell>
          <cell r="K2463">
            <v>20823</v>
          </cell>
          <cell r="M2463">
            <v>62.713000000000008</v>
          </cell>
          <cell r="N2463">
            <v>46.274600000000007</v>
          </cell>
          <cell r="O2463">
            <v>10</v>
          </cell>
          <cell r="P2463">
            <v>10</v>
          </cell>
          <cell r="S2463">
            <v>128.98760000000001</v>
          </cell>
          <cell r="U2463">
            <v>500000</v>
          </cell>
          <cell r="V2463">
            <v>0</v>
          </cell>
          <cell r="W2463">
            <v>0</v>
          </cell>
          <cell r="X2463">
            <v>15000</v>
          </cell>
          <cell r="Y2463">
            <v>0</v>
          </cell>
          <cell r="Z2463">
            <v>0</v>
          </cell>
          <cell r="AC2463">
            <v>119</v>
          </cell>
          <cell r="AD2463">
            <v>43</v>
          </cell>
          <cell r="AE2463">
            <v>162</v>
          </cell>
        </row>
        <row r="2464">
          <cell r="B2464">
            <v>31</v>
          </cell>
          <cell r="C2464">
            <v>187</v>
          </cell>
          <cell r="E2464" t="str">
            <v>4f</v>
          </cell>
          <cell r="F2464">
            <v>12</v>
          </cell>
          <cell r="I2464">
            <v>20921</v>
          </cell>
          <cell r="K2464">
            <v>20975</v>
          </cell>
          <cell r="M2464">
            <v>93.62700000000001</v>
          </cell>
          <cell r="N2464">
            <v>93.62700000000001</v>
          </cell>
          <cell r="O2464">
            <v>2.4422999999999999</v>
          </cell>
          <cell r="P2464">
            <v>3.4430000000000001</v>
          </cell>
          <cell r="S2464">
            <v>193.13930000000002</v>
          </cell>
          <cell r="U2464">
            <v>500000</v>
          </cell>
          <cell r="V2464">
            <v>0</v>
          </cell>
          <cell r="W2464">
            <v>0</v>
          </cell>
          <cell r="X2464">
            <v>15000</v>
          </cell>
          <cell r="Y2464">
            <v>0</v>
          </cell>
          <cell r="Z2464">
            <v>0</v>
          </cell>
          <cell r="AC2464">
            <v>201</v>
          </cell>
          <cell r="AD2464">
            <v>9</v>
          </cell>
          <cell r="AE2464">
            <v>210</v>
          </cell>
        </row>
        <row r="2465">
          <cell r="B2465">
            <v>31</v>
          </cell>
          <cell r="C2465">
            <v>188</v>
          </cell>
          <cell r="E2465" t="str">
            <v>12b</v>
          </cell>
          <cell r="F2465">
            <v>13</v>
          </cell>
          <cell r="I2465">
            <v>20973</v>
          </cell>
          <cell r="K2465">
            <v>21971</v>
          </cell>
          <cell r="M2465">
            <v>70.414500000000004</v>
          </cell>
          <cell r="N2465">
            <v>117.99239999999999</v>
          </cell>
          <cell r="O2465">
            <v>10</v>
          </cell>
          <cell r="P2465">
            <v>10</v>
          </cell>
          <cell r="S2465">
            <v>208.40690000000001</v>
          </cell>
          <cell r="U2465">
            <v>500000</v>
          </cell>
          <cell r="V2465">
            <v>0</v>
          </cell>
          <cell r="W2465">
            <v>0</v>
          </cell>
          <cell r="X2465">
            <v>15000</v>
          </cell>
          <cell r="Y2465">
            <v>0</v>
          </cell>
          <cell r="Z2465">
            <v>0</v>
          </cell>
          <cell r="AC2465">
            <v>218</v>
          </cell>
          <cell r="AD2465">
            <v>42</v>
          </cell>
          <cell r="AE2465">
            <v>260</v>
          </cell>
        </row>
        <row r="2466">
          <cell r="B2466">
            <v>31</v>
          </cell>
          <cell r="C2466">
            <v>189</v>
          </cell>
          <cell r="E2466" t="str">
            <v>--</v>
          </cell>
          <cell r="F2466">
            <v>0</v>
          </cell>
          <cell r="I2466" t="str">
            <v>-</v>
          </cell>
          <cell r="K2466" t="str">
            <v>-</v>
          </cell>
          <cell r="M2466">
            <v>0</v>
          </cell>
          <cell r="N2466">
            <v>0</v>
          </cell>
          <cell r="O2466">
            <v>0</v>
          </cell>
          <cell r="P2466">
            <v>0</v>
          </cell>
          <cell r="S2466">
            <v>0</v>
          </cell>
          <cell r="U2466">
            <v>0</v>
          </cell>
          <cell r="V2466">
            <v>0</v>
          </cell>
          <cell r="W2466">
            <v>0</v>
          </cell>
          <cell r="X2466">
            <v>0</v>
          </cell>
          <cell r="Y2466">
            <v>0</v>
          </cell>
          <cell r="Z2466">
            <v>0</v>
          </cell>
          <cell r="AC2466">
            <v>0</v>
          </cell>
          <cell r="AD2466">
            <v>0</v>
          </cell>
          <cell r="AE2466">
            <v>0</v>
          </cell>
        </row>
        <row r="2467">
          <cell r="B2467">
            <v>31</v>
          </cell>
          <cell r="C2467">
            <v>190</v>
          </cell>
          <cell r="E2467" t="str">
            <v>--</v>
          </cell>
          <cell r="F2467">
            <v>0</v>
          </cell>
          <cell r="I2467" t="str">
            <v>-</v>
          </cell>
          <cell r="K2467" t="str">
            <v>-</v>
          </cell>
          <cell r="M2467">
            <v>0</v>
          </cell>
          <cell r="N2467">
            <v>0</v>
          </cell>
          <cell r="O2467">
            <v>0</v>
          </cell>
          <cell r="P2467">
            <v>0</v>
          </cell>
          <cell r="S2467">
            <v>0</v>
          </cell>
          <cell r="U2467">
            <v>0</v>
          </cell>
          <cell r="V2467">
            <v>0</v>
          </cell>
          <cell r="W2467">
            <v>0</v>
          </cell>
          <cell r="X2467">
            <v>0</v>
          </cell>
          <cell r="Y2467">
            <v>0</v>
          </cell>
          <cell r="Z2467">
            <v>0</v>
          </cell>
          <cell r="AC2467">
            <v>0</v>
          </cell>
          <cell r="AD2467">
            <v>0</v>
          </cell>
          <cell r="AE2467">
            <v>0</v>
          </cell>
        </row>
        <row r="2468">
          <cell r="B2468">
            <v>31</v>
          </cell>
          <cell r="C2468">
            <v>191</v>
          </cell>
          <cell r="E2468">
            <v>9</v>
          </cell>
          <cell r="F2468">
            <v>11</v>
          </cell>
          <cell r="I2468">
            <v>20957</v>
          </cell>
          <cell r="K2468">
            <v>20870</v>
          </cell>
          <cell r="M2468">
            <v>138.07739999999998</v>
          </cell>
          <cell r="N2468">
            <v>166.64099999999999</v>
          </cell>
          <cell r="O2468">
            <v>10</v>
          </cell>
          <cell r="P2468">
            <v>10</v>
          </cell>
          <cell r="S2468">
            <v>324.71839999999997</v>
          </cell>
          <cell r="U2468">
            <v>800000</v>
          </cell>
          <cell r="V2468">
            <v>0</v>
          </cell>
          <cell r="W2468">
            <v>0</v>
          </cell>
          <cell r="X2468">
            <v>15000</v>
          </cell>
          <cell r="Y2468">
            <v>49000</v>
          </cell>
          <cell r="Z2468">
            <v>0</v>
          </cell>
          <cell r="AC2468">
            <v>244</v>
          </cell>
          <cell r="AD2468">
            <v>51</v>
          </cell>
          <cell r="AE2468">
            <v>295</v>
          </cell>
        </row>
        <row r="2469">
          <cell r="B2469">
            <v>31</v>
          </cell>
          <cell r="C2469">
            <v>192</v>
          </cell>
          <cell r="E2469">
            <v>5</v>
          </cell>
          <cell r="F2469">
            <v>19</v>
          </cell>
          <cell r="I2469">
            <v>21926</v>
          </cell>
          <cell r="K2469">
            <v>21533</v>
          </cell>
          <cell r="M2469">
            <v>106.93660000000001</v>
          </cell>
          <cell r="N2469">
            <v>118.63900000000001</v>
          </cell>
          <cell r="O2469">
            <v>10</v>
          </cell>
          <cell r="P2469">
            <v>10</v>
          </cell>
          <cell r="S2469">
            <v>245.57560000000001</v>
          </cell>
          <cell r="U2469">
            <v>500000</v>
          </cell>
          <cell r="V2469">
            <v>0</v>
          </cell>
          <cell r="W2469">
            <v>0</v>
          </cell>
          <cell r="X2469">
            <v>15000</v>
          </cell>
          <cell r="Y2469">
            <v>0</v>
          </cell>
          <cell r="Z2469">
            <v>0</v>
          </cell>
          <cell r="AC2469">
            <v>238</v>
          </cell>
          <cell r="AD2469">
            <v>33</v>
          </cell>
          <cell r="AE2469">
            <v>271</v>
          </cell>
        </row>
        <row r="2470">
          <cell r="B2470">
            <v>31</v>
          </cell>
          <cell r="C2470">
            <v>193</v>
          </cell>
          <cell r="E2470" t="str">
            <v>--</v>
          </cell>
          <cell r="F2470">
            <v>0</v>
          </cell>
          <cell r="I2470" t="str">
            <v>-</v>
          </cell>
          <cell r="K2470" t="str">
            <v>-</v>
          </cell>
          <cell r="M2470">
            <v>0</v>
          </cell>
          <cell r="N2470">
            <v>0</v>
          </cell>
          <cell r="O2470">
            <v>0</v>
          </cell>
          <cell r="P2470">
            <v>0</v>
          </cell>
          <cell r="S2470">
            <v>0</v>
          </cell>
          <cell r="U2470">
            <v>0</v>
          </cell>
          <cell r="V2470">
            <v>0</v>
          </cell>
          <cell r="W2470">
            <v>0</v>
          </cell>
          <cell r="X2470">
            <v>0</v>
          </cell>
          <cell r="Y2470">
            <v>0</v>
          </cell>
          <cell r="Z2470">
            <v>0</v>
          </cell>
          <cell r="AC2470">
            <v>0</v>
          </cell>
          <cell r="AD2470">
            <v>0</v>
          </cell>
          <cell r="AE2470">
            <v>0</v>
          </cell>
        </row>
        <row r="2471">
          <cell r="B2471">
            <v>31</v>
          </cell>
          <cell r="C2471">
            <v>197</v>
          </cell>
          <cell r="E2471" t="str">
            <v>4f</v>
          </cell>
          <cell r="F2471">
            <v>11</v>
          </cell>
          <cell r="I2471">
            <v>21927</v>
          </cell>
          <cell r="K2471">
            <v>20868</v>
          </cell>
          <cell r="M2471">
            <v>93.62700000000001</v>
          </cell>
          <cell r="N2471">
            <v>77.92</v>
          </cell>
          <cell r="O2471">
            <v>2.4422999999999999</v>
          </cell>
          <cell r="P2471">
            <v>10</v>
          </cell>
          <cell r="S2471">
            <v>183.98930000000001</v>
          </cell>
          <cell r="U2471">
            <v>600000</v>
          </cell>
          <cell r="V2471">
            <v>0</v>
          </cell>
          <cell r="W2471">
            <v>0</v>
          </cell>
          <cell r="X2471">
            <v>15000</v>
          </cell>
          <cell r="Y2471">
            <v>0</v>
          </cell>
          <cell r="Z2471">
            <v>0</v>
          </cell>
          <cell r="AC2471">
            <v>183</v>
          </cell>
          <cell r="AD2471">
            <v>27</v>
          </cell>
          <cell r="AE2471">
            <v>210</v>
          </cell>
        </row>
        <row r="2472">
          <cell r="B2472">
            <v>31</v>
          </cell>
          <cell r="C2472">
            <v>198</v>
          </cell>
          <cell r="E2472" t="str">
            <v>--</v>
          </cell>
          <cell r="F2472">
            <v>0</v>
          </cell>
          <cell r="I2472" t="str">
            <v>-</v>
          </cell>
          <cell r="K2472" t="str">
            <v>-</v>
          </cell>
          <cell r="M2472">
            <v>0</v>
          </cell>
          <cell r="N2472">
            <v>0</v>
          </cell>
          <cell r="O2472">
            <v>0</v>
          </cell>
          <cell r="P2472">
            <v>0</v>
          </cell>
          <cell r="S2472">
            <v>0</v>
          </cell>
          <cell r="U2472">
            <v>0</v>
          </cell>
          <cell r="V2472">
            <v>0</v>
          </cell>
          <cell r="W2472">
            <v>0</v>
          </cell>
          <cell r="X2472">
            <v>0</v>
          </cell>
          <cell r="Y2472">
            <v>0</v>
          </cell>
          <cell r="Z2472">
            <v>0</v>
          </cell>
          <cell r="AC2472">
            <v>0</v>
          </cell>
          <cell r="AD2472">
            <v>0</v>
          </cell>
          <cell r="AE2472">
            <v>0</v>
          </cell>
        </row>
        <row r="2473">
          <cell r="B2473">
            <v>31</v>
          </cell>
          <cell r="C2473">
            <v>199</v>
          </cell>
          <cell r="E2473" t="str">
            <v>--</v>
          </cell>
          <cell r="F2473">
            <v>0</v>
          </cell>
          <cell r="I2473" t="str">
            <v>-</v>
          </cell>
          <cell r="K2473" t="str">
            <v>-</v>
          </cell>
          <cell r="M2473">
            <v>0</v>
          </cell>
          <cell r="N2473">
            <v>0</v>
          </cell>
          <cell r="O2473">
            <v>0</v>
          </cell>
          <cell r="P2473">
            <v>0</v>
          </cell>
          <cell r="S2473">
            <v>0</v>
          </cell>
          <cell r="U2473">
            <v>0</v>
          </cell>
          <cell r="V2473">
            <v>0</v>
          </cell>
          <cell r="W2473">
            <v>0</v>
          </cell>
          <cell r="X2473">
            <v>0</v>
          </cell>
          <cell r="Y2473">
            <v>0</v>
          </cell>
          <cell r="Z2473">
            <v>0</v>
          </cell>
          <cell r="AC2473">
            <v>0</v>
          </cell>
          <cell r="AD2473">
            <v>0</v>
          </cell>
          <cell r="AE2473">
            <v>0</v>
          </cell>
        </row>
        <row r="2474">
          <cell r="B2474">
            <v>31</v>
          </cell>
          <cell r="C2474">
            <v>203</v>
          </cell>
          <cell r="E2474" t="str">
            <v>7d</v>
          </cell>
          <cell r="F2474">
            <v>14</v>
          </cell>
          <cell r="I2474">
            <v>20789</v>
          </cell>
          <cell r="K2474">
            <v>20826</v>
          </cell>
          <cell r="M2474">
            <v>101.88</v>
          </cell>
          <cell r="N2474">
            <v>76.41</v>
          </cell>
          <cell r="O2474">
            <v>10</v>
          </cell>
          <cell r="P2474">
            <v>10</v>
          </cell>
          <cell r="S2474">
            <v>198.29</v>
          </cell>
          <cell r="U2474">
            <v>500000</v>
          </cell>
          <cell r="V2474">
            <v>0</v>
          </cell>
          <cell r="W2474">
            <v>0</v>
          </cell>
          <cell r="X2474">
            <v>15000</v>
          </cell>
          <cell r="Y2474">
            <v>136000</v>
          </cell>
          <cell r="Z2474">
            <v>0</v>
          </cell>
          <cell r="AC2474">
            <v>221</v>
          </cell>
          <cell r="AD2474">
            <v>49</v>
          </cell>
          <cell r="AE2474">
            <v>270</v>
          </cell>
        </row>
        <row r="2475">
          <cell r="B2475">
            <v>31</v>
          </cell>
          <cell r="C2475">
            <v>205</v>
          </cell>
          <cell r="E2475" t="str">
            <v>12b</v>
          </cell>
          <cell r="F2475">
            <v>13</v>
          </cell>
          <cell r="I2475">
            <v>20942</v>
          </cell>
          <cell r="K2475">
            <v>20994</v>
          </cell>
          <cell r="M2475">
            <v>70.414500000000004</v>
          </cell>
          <cell r="N2475">
            <v>117.99239999999999</v>
          </cell>
          <cell r="O2475">
            <v>10</v>
          </cell>
          <cell r="P2475">
            <v>10</v>
          </cell>
          <cell r="S2475">
            <v>208.40690000000001</v>
          </cell>
          <cell r="U2475">
            <v>600000</v>
          </cell>
          <cell r="V2475">
            <v>0</v>
          </cell>
          <cell r="W2475">
            <v>0</v>
          </cell>
          <cell r="X2475">
            <v>15000</v>
          </cell>
          <cell r="Y2475">
            <v>0</v>
          </cell>
          <cell r="Z2475">
            <v>0</v>
          </cell>
          <cell r="AC2475">
            <v>219</v>
          </cell>
          <cell r="AD2475">
            <v>41</v>
          </cell>
          <cell r="AE2475">
            <v>260</v>
          </cell>
        </row>
        <row r="2476">
          <cell r="B2476">
            <v>31</v>
          </cell>
          <cell r="C2476">
            <v>211</v>
          </cell>
          <cell r="E2476" t="str">
            <v>9d</v>
          </cell>
          <cell r="F2476">
            <v>11</v>
          </cell>
          <cell r="I2476">
            <v>20965</v>
          </cell>
          <cell r="K2476">
            <v>20970</v>
          </cell>
          <cell r="M2476">
            <v>94.069500000000005</v>
          </cell>
          <cell r="N2476">
            <v>77.631100000000004</v>
          </cell>
          <cell r="O2476">
            <v>10</v>
          </cell>
          <cell r="P2476">
            <v>10</v>
          </cell>
          <cell r="S2476">
            <v>191.70060000000001</v>
          </cell>
          <cell r="U2476">
            <v>500000</v>
          </cell>
          <cell r="V2476">
            <v>0</v>
          </cell>
          <cell r="W2476">
            <v>0</v>
          </cell>
          <cell r="X2476">
            <v>15000</v>
          </cell>
          <cell r="Y2476">
            <v>0</v>
          </cell>
          <cell r="Z2476">
            <v>0</v>
          </cell>
          <cell r="AC2476">
            <v>185</v>
          </cell>
          <cell r="AD2476">
            <v>43</v>
          </cell>
          <cell r="AE2476">
            <v>228</v>
          </cell>
        </row>
        <row r="2477">
          <cell r="B2477">
            <v>31</v>
          </cell>
          <cell r="C2477">
            <v>225</v>
          </cell>
          <cell r="E2477" t="str">
            <v>5d</v>
          </cell>
          <cell r="F2477">
            <v>13</v>
          </cell>
          <cell r="I2477">
            <v>21819</v>
          </cell>
          <cell r="K2477">
            <v>20951</v>
          </cell>
          <cell r="M2477">
            <v>84.361500000000007</v>
          </cell>
          <cell r="N2477">
            <v>134.78200000000004</v>
          </cell>
          <cell r="O2477">
            <v>10</v>
          </cell>
          <cell r="P2477">
            <v>10</v>
          </cell>
          <cell r="S2477">
            <v>239.14350000000005</v>
          </cell>
          <cell r="U2477">
            <v>500000</v>
          </cell>
          <cell r="V2477">
            <v>0</v>
          </cell>
          <cell r="W2477">
            <v>0</v>
          </cell>
          <cell r="X2477">
            <v>15000</v>
          </cell>
          <cell r="Y2477">
            <v>0</v>
          </cell>
          <cell r="Z2477">
            <v>0</v>
          </cell>
          <cell r="AC2477">
            <v>243</v>
          </cell>
          <cell r="AD2477">
            <v>37</v>
          </cell>
          <cell r="AE2477">
            <v>280</v>
          </cell>
        </row>
        <row r="2478">
          <cell r="B2478">
            <v>31</v>
          </cell>
          <cell r="C2478">
            <v>236</v>
          </cell>
          <cell r="E2478">
            <v>5</v>
          </cell>
          <cell r="F2478">
            <v>17</v>
          </cell>
          <cell r="I2478">
            <v>22163</v>
          </cell>
          <cell r="K2478">
            <v>21865</v>
          </cell>
          <cell r="M2478">
            <v>94.911200000000008</v>
          </cell>
          <cell r="N2478">
            <v>97.939800000000005</v>
          </cell>
          <cell r="O2478">
            <v>10</v>
          </cell>
          <cell r="P2478">
            <v>10</v>
          </cell>
          <cell r="S2478">
            <v>212.851</v>
          </cell>
          <cell r="U2478">
            <v>600000</v>
          </cell>
          <cell r="V2478">
            <v>0</v>
          </cell>
          <cell r="W2478">
            <v>0</v>
          </cell>
          <cell r="X2478">
            <v>15000</v>
          </cell>
          <cell r="Y2478">
            <v>0</v>
          </cell>
          <cell r="Z2478">
            <v>0</v>
          </cell>
          <cell r="AC2478">
            <v>233</v>
          </cell>
          <cell r="AD2478">
            <v>34</v>
          </cell>
          <cell r="AE2478">
            <v>267</v>
          </cell>
        </row>
        <row r="2479">
          <cell r="B2479">
            <v>31</v>
          </cell>
          <cell r="C2479">
            <v>237</v>
          </cell>
          <cell r="E2479" t="str">
            <v>9d</v>
          </cell>
          <cell r="F2479">
            <v>10</v>
          </cell>
          <cell r="I2479">
            <v>22104</v>
          </cell>
          <cell r="K2479">
            <v>21970</v>
          </cell>
          <cell r="M2479">
            <v>79.15140000000001</v>
          </cell>
          <cell r="N2479">
            <v>77.631100000000004</v>
          </cell>
          <cell r="O2479">
            <v>10</v>
          </cell>
          <cell r="P2479">
            <v>10</v>
          </cell>
          <cell r="S2479">
            <v>176.78250000000003</v>
          </cell>
          <cell r="U2479">
            <v>500000</v>
          </cell>
          <cell r="V2479">
            <v>0</v>
          </cell>
          <cell r="W2479">
            <v>0</v>
          </cell>
          <cell r="X2479">
            <v>15000</v>
          </cell>
          <cell r="Y2479">
            <v>0</v>
          </cell>
          <cell r="Z2479">
            <v>0</v>
          </cell>
          <cell r="AC2479">
            <v>168</v>
          </cell>
          <cell r="AD2479">
            <v>47</v>
          </cell>
          <cell r="AE2479">
            <v>215</v>
          </cell>
        </row>
        <row r="2480">
          <cell r="B2480">
            <v>31</v>
          </cell>
          <cell r="C2480">
            <v>238</v>
          </cell>
          <cell r="E2480" t="str">
            <v>7d</v>
          </cell>
          <cell r="F2480">
            <v>14</v>
          </cell>
          <cell r="I2480">
            <v>20831</v>
          </cell>
          <cell r="K2480">
            <v>20938</v>
          </cell>
          <cell r="M2480">
            <v>101.88</v>
          </cell>
          <cell r="N2480">
            <v>76.41</v>
          </cell>
          <cell r="O2480">
            <v>10</v>
          </cell>
          <cell r="P2480">
            <v>10</v>
          </cell>
          <cell r="S2480">
            <v>198.29</v>
          </cell>
          <cell r="U2480">
            <v>600000</v>
          </cell>
          <cell r="V2480">
            <v>0</v>
          </cell>
          <cell r="W2480">
            <v>0</v>
          </cell>
          <cell r="X2480">
            <v>15000</v>
          </cell>
          <cell r="Y2480">
            <v>136000</v>
          </cell>
          <cell r="Z2480">
            <v>0</v>
          </cell>
          <cell r="AC2480">
            <v>218</v>
          </cell>
          <cell r="AD2480">
            <v>48</v>
          </cell>
          <cell r="AE2480">
            <v>266</v>
          </cell>
        </row>
        <row r="2481">
          <cell r="B2481">
            <v>31</v>
          </cell>
          <cell r="C2481">
            <v>239</v>
          </cell>
          <cell r="E2481">
            <v>9</v>
          </cell>
          <cell r="F2481">
            <v>8</v>
          </cell>
          <cell r="I2481">
            <v>21895</v>
          </cell>
          <cell r="K2481">
            <v>22018</v>
          </cell>
          <cell r="M2481">
            <v>138.07739999999998</v>
          </cell>
          <cell r="N2481">
            <v>84.110600000000005</v>
          </cell>
          <cell r="O2481">
            <v>10</v>
          </cell>
          <cell r="P2481">
            <v>10</v>
          </cell>
          <cell r="S2481">
            <v>242.18799999999999</v>
          </cell>
          <cell r="U2481">
            <v>700000</v>
          </cell>
          <cell r="V2481">
            <v>0</v>
          </cell>
          <cell r="W2481">
            <v>0</v>
          </cell>
          <cell r="X2481">
            <v>15000</v>
          </cell>
          <cell r="Y2481">
            <v>66000</v>
          </cell>
          <cell r="Z2481">
            <v>0</v>
          </cell>
          <cell r="AC2481">
            <v>253</v>
          </cell>
          <cell r="AD2481">
            <v>57</v>
          </cell>
          <cell r="AE2481">
            <v>310</v>
          </cell>
        </row>
        <row r="2482">
          <cell r="B2482">
            <v>31</v>
          </cell>
          <cell r="C2482">
            <v>240</v>
          </cell>
          <cell r="E2482" t="str">
            <v>12b</v>
          </cell>
          <cell r="F2482">
            <v>12</v>
          </cell>
          <cell r="I2482">
            <v>21816</v>
          </cell>
          <cell r="K2482">
            <v>21852</v>
          </cell>
          <cell r="M2482">
            <v>58.996200000000002</v>
          </cell>
          <cell r="N2482">
            <v>117.99239999999999</v>
          </cell>
          <cell r="O2482">
            <v>10</v>
          </cell>
          <cell r="P2482">
            <v>10</v>
          </cell>
          <cell r="S2482">
            <v>196.98859999999999</v>
          </cell>
          <cell r="U2482">
            <v>600000</v>
          </cell>
          <cell r="V2482">
            <v>0</v>
          </cell>
          <cell r="W2482">
            <v>0</v>
          </cell>
          <cell r="X2482">
            <v>15000</v>
          </cell>
          <cell r="Y2482">
            <v>0</v>
          </cell>
          <cell r="Z2482">
            <v>0</v>
          </cell>
          <cell r="AC2482">
            <v>219</v>
          </cell>
          <cell r="AD2482">
            <v>41</v>
          </cell>
          <cell r="AE2482">
            <v>260</v>
          </cell>
        </row>
        <row r="2483">
          <cell r="B2483">
            <v>31</v>
          </cell>
          <cell r="C2483">
            <v>285</v>
          </cell>
          <cell r="E2483" t="str">
            <v>7d</v>
          </cell>
          <cell r="F2483">
            <v>14</v>
          </cell>
          <cell r="I2483">
            <v>20881</v>
          </cell>
          <cell r="K2483">
            <v>20852</v>
          </cell>
          <cell r="M2483">
            <v>101.88</v>
          </cell>
          <cell r="N2483">
            <v>76.41</v>
          </cell>
          <cell r="O2483">
            <v>10</v>
          </cell>
          <cell r="P2483">
            <v>10</v>
          </cell>
          <cell r="S2483">
            <v>198.29</v>
          </cell>
          <cell r="U2483">
            <v>550000</v>
          </cell>
          <cell r="V2483">
            <v>0</v>
          </cell>
          <cell r="W2483">
            <v>0</v>
          </cell>
          <cell r="X2483">
            <v>15000</v>
          </cell>
          <cell r="Y2483">
            <v>136000</v>
          </cell>
          <cell r="Z2483">
            <v>0</v>
          </cell>
          <cell r="AC2483">
            <v>222</v>
          </cell>
          <cell r="AD2483">
            <v>46</v>
          </cell>
          <cell r="AE2483">
            <v>268</v>
          </cell>
        </row>
        <row r="2484">
          <cell r="B2484">
            <v>31</v>
          </cell>
          <cell r="C2484">
            <v>287</v>
          </cell>
          <cell r="E2484" t="str">
            <v>12b</v>
          </cell>
          <cell r="F2484">
            <v>13</v>
          </cell>
          <cell r="I2484">
            <v>21849</v>
          </cell>
          <cell r="K2484">
            <v>22008</v>
          </cell>
          <cell r="M2484">
            <v>77.075999999999993</v>
          </cell>
          <cell r="N2484">
            <v>117.9924</v>
          </cell>
          <cell r="O2484">
            <v>10</v>
          </cell>
          <cell r="P2484">
            <v>10</v>
          </cell>
          <cell r="S2484">
            <v>215.0684</v>
          </cell>
          <cell r="U2484">
            <v>600000</v>
          </cell>
          <cell r="V2484">
            <v>0</v>
          </cell>
          <cell r="W2484">
            <v>0</v>
          </cell>
          <cell r="X2484">
            <v>15000</v>
          </cell>
          <cell r="Y2484">
            <v>0</v>
          </cell>
          <cell r="Z2484">
            <v>0</v>
          </cell>
          <cell r="AC2484">
            <v>223</v>
          </cell>
          <cell r="AD2484">
            <v>44</v>
          </cell>
          <cell r="AE2484">
            <v>267</v>
          </cell>
        </row>
        <row r="2485">
          <cell r="B2485">
            <v>31</v>
          </cell>
          <cell r="C2485">
            <v>288</v>
          </cell>
          <cell r="E2485">
            <v>9</v>
          </cell>
          <cell r="F2485">
            <v>9</v>
          </cell>
          <cell r="I2485">
            <v>20835</v>
          </cell>
          <cell r="K2485">
            <v>20889</v>
          </cell>
          <cell r="M2485">
            <v>111.09399999999999</v>
          </cell>
          <cell r="N2485">
            <v>138.07739999999998</v>
          </cell>
          <cell r="O2485">
            <v>10</v>
          </cell>
          <cell r="P2485">
            <v>10</v>
          </cell>
          <cell r="S2485">
            <v>269.17139999999995</v>
          </cell>
          <cell r="U2485">
            <v>500000</v>
          </cell>
          <cell r="V2485">
            <v>0</v>
          </cell>
          <cell r="W2485">
            <v>0</v>
          </cell>
          <cell r="X2485">
            <v>15000</v>
          </cell>
          <cell r="Y2485">
            <v>28000</v>
          </cell>
          <cell r="Z2485">
            <v>0</v>
          </cell>
          <cell r="AC2485">
            <v>232</v>
          </cell>
          <cell r="AD2485">
            <v>49</v>
          </cell>
          <cell r="AE2485">
            <v>281</v>
          </cell>
        </row>
        <row r="2486">
          <cell r="B2486">
            <v>31</v>
          </cell>
          <cell r="C2486">
            <v>290</v>
          </cell>
          <cell r="E2486" t="str">
            <v>4f</v>
          </cell>
          <cell r="F2486">
            <v>10</v>
          </cell>
          <cell r="I2486">
            <v>21954</v>
          </cell>
          <cell r="K2486">
            <v>22024</v>
          </cell>
          <cell r="M2486">
            <v>77.92</v>
          </cell>
          <cell r="N2486">
            <v>78.125</v>
          </cell>
          <cell r="O2486">
            <v>2.4422999999999999</v>
          </cell>
          <cell r="P2486">
            <v>3.4430000000000001</v>
          </cell>
          <cell r="S2486">
            <v>161.93030000000002</v>
          </cell>
          <cell r="U2486">
            <v>563513</v>
          </cell>
          <cell r="V2486">
            <v>0</v>
          </cell>
          <cell r="W2486">
            <v>0</v>
          </cell>
          <cell r="X2486">
            <v>15000</v>
          </cell>
          <cell r="Y2486">
            <v>0</v>
          </cell>
          <cell r="Z2486">
            <v>0</v>
          </cell>
          <cell r="AC2486">
            <v>168</v>
          </cell>
          <cell r="AD2486">
            <v>30</v>
          </cell>
          <cell r="AE2486">
            <v>198</v>
          </cell>
        </row>
        <row r="2487">
          <cell r="B2487">
            <v>31</v>
          </cell>
          <cell r="C2487">
            <v>292</v>
          </cell>
          <cell r="E2487" t="str">
            <v>12b</v>
          </cell>
          <cell r="F2487">
            <v>13</v>
          </cell>
          <cell r="I2487">
            <v>21785</v>
          </cell>
          <cell r="K2487">
            <v>21115</v>
          </cell>
          <cell r="M2487">
            <v>70.414500000000004</v>
          </cell>
          <cell r="N2487">
            <v>117.99239999999999</v>
          </cell>
          <cell r="O2487">
            <v>10</v>
          </cell>
          <cell r="P2487">
            <v>10</v>
          </cell>
          <cell r="S2487">
            <v>208.40690000000001</v>
          </cell>
          <cell r="U2487">
            <v>600000</v>
          </cell>
          <cell r="V2487">
            <v>0</v>
          </cell>
          <cell r="W2487">
            <v>0</v>
          </cell>
          <cell r="X2487">
            <v>15000</v>
          </cell>
          <cell r="Y2487">
            <v>0</v>
          </cell>
          <cell r="Z2487">
            <v>0</v>
          </cell>
          <cell r="AC2487">
            <v>219</v>
          </cell>
          <cell r="AD2487">
            <v>44</v>
          </cell>
          <cell r="AE2487">
            <v>263</v>
          </cell>
        </row>
        <row r="2488">
          <cell r="B2488">
            <v>31</v>
          </cell>
          <cell r="C2488">
            <v>300</v>
          </cell>
          <cell r="E2488" t="str">
            <v>5d</v>
          </cell>
          <cell r="F2488">
            <v>17</v>
          </cell>
          <cell r="I2488">
            <v>21126</v>
          </cell>
          <cell r="K2488">
            <v>21118</v>
          </cell>
          <cell r="M2488">
            <v>104.6053</v>
          </cell>
          <cell r="N2488">
            <v>168.47750000000002</v>
          </cell>
          <cell r="O2488">
            <v>10</v>
          </cell>
          <cell r="P2488">
            <v>10</v>
          </cell>
          <cell r="S2488">
            <v>293.08280000000002</v>
          </cell>
          <cell r="U2488">
            <v>600000</v>
          </cell>
          <cell r="V2488">
            <v>0</v>
          </cell>
          <cell r="W2488">
            <v>0</v>
          </cell>
          <cell r="X2488">
            <v>15000</v>
          </cell>
          <cell r="Y2488">
            <v>0</v>
          </cell>
          <cell r="Z2488">
            <v>0</v>
          </cell>
          <cell r="AC2488">
            <v>255</v>
          </cell>
          <cell r="AD2488">
            <v>35</v>
          </cell>
          <cell r="AE2488">
            <v>290</v>
          </cell>
        </row>
        <row r="2489">
          <cell r="B2489">
            <v>31</v>
          </cell>
          <cell r="C2489">
            <v>301</v>
          </cell>
          <cell r="E2489" t="str">
            <v>7d</v>
          </cell>
          <cell r="F2489">
            <v>14</v>
          </cell>
          <cell r="I2489">
            <v>20985</v>
          </cell>
          <cell r="K2489">
            <v>21628</v>
          </cell>
          <cell r="M2489">
            <v>101.88</v>
          </cell>
          <cell r="N2489">
            <v>76.41</v>
          </cell>
          <cell r="O2489">
            <v>10</v>
          </cell>
          <cell r="P2489">
            <v>10</v>
          </cell>
          <cell r="S2489">
            <v>198.29</v>
          </cell>
          <cell r="U2489">
            <v>600000</v>
          </cell>
          <cell r="V2489">
            <v>0</v>
          </cell>
          <cell r="W2489">
            <v>0</v>
          </cell>
          <cell r="X2489">
            <v>15000</v>
          </cell>
          <cell r="Y2489">
            <v>130000</v>
          </cell>
          <cell r="Z2489">
            <v>0</v>
          </cell>
          <cell r="AC2489">
            <v>190</v>
          </cell>
          <cell r="AD2489">
            <v>48</v>
          </cell>
          <cell r="AE2489">
            <v>238</v>
          </cell>
        </row>
        <row r="2490">
          <cell r="B2490">
            <v>31</v>
          </cell>
          <cell r="C2490">
            <v>304</v>
          </cell>
          <cell r="E2490" t="str">
            <v>7d</v>
          </cell>
          <cell r="F2490">
            <v>16</v>
          </cell>
          <cell r="I2490">
            <v>20979</v>
          </cell>
          <cell r="K2490">
            <v>22151</v>
          </cell>
          <cell r="M2490">
            <v>101.88</v>
          </cell>
          <cell r="N2490">
            <v>101.88</v>
          </cell>
          <cell r="O2490">
            <v>10</v>
          </cell>
          <cell r="P2490">
            <v>10</v>
          </cell>
          <cell r="S2490">
            <v>223.76</v>
          </cell>
          <cell r="U2490">
            <v>600000</v>
          </cell>
          <cell r="V2490">
            <v>0</v>
          </cell>
          <cell r="W2490">
            <v>0</v>
          </cell>
          <cell r="X2490">
            <v>15000</v>
          </cell>
          <cell r="Y2490">
            <v>140000</v>
          </cell>
          <cell r="Z2490">
            <v>0</v>
          </cell>
          <cell r="AC2490">
            <v>248</v>
          </cell>
          <cell r="AD2490">
            <v>46</v>
          </cell>
          <cell r="AE2490">
            <v>294</v>
          </cell>
        </row>
        <row r="2491">
          <cell r="B2491">
            <v>31</v>
          </cell>
          <cell r="C2491">
            <v>306</v>
          </cell>
          <cell r="E2491">
            <v>5</v>
          </cell>
          <cell r="F2491">
            <v>18</v>
          </cell>
          <cell r="I2491">
            <v>20928</v>
          </cell>
          <cell r="K2491">
            <v>21131</v>
          </cell>
          <cell r="M2491">
            <v>83.208800000000011</v>
          </cell>
          <cell r="N2491">
            <v>130.34140000000002</v>
          </cell>
          <cell r="O2491">
            <v>10</v>
          </cell>
          <cell r="P2491">
            <v>10</v>
          </cell>
          <cell r="S2491">
            <v>233.55020000000002</v>
          </cell>
          <cell r="U2491">
            <v>500000</v>
          </cell>
          <cell r="V2491">
            <v>0</v>
          </cell>
          <cell r="W2491">
            <v>0</v>
          </cell>
          <cell r="X2491">
            <v>15000</v>
          </cell>
          <cell r="Y2491">
            <v>0</v>
          </cell>
          <cell r="Z2491">
            <v>0</v>
          </cell>
          <cell r="AC2491">
            <v>227</v>
          </cell>
          <cell r="AD2491">
            <v>34</v>
          </cell>
          <cell r="AE2491">
            <v>261</v>
          </cell>
        </row>
        <row r="2492">
          <cell r="B2492">
            <v>31</v>
          </cell>
          <cell r="C2492">
            <v>307</v>
          </cell>
          <cell r="E2492" t="str">
            <v>--</v>
          </cell>
          <cell r="F2492">
            <v>0</v>
          </cell>
          <cell r="I2492" t="str">
            <v>-</v>
          </cell>
          <cell r="K2492" t="str">
            <v>-</v>
          </cell>
          <cell r="M2492">
            <v>0</v>
          </cell>
          <cell r="N2492">
            <v>0</v>
          </cell>
          <cell r="O2492">
            <v>0</v>
          </cell>
          <cell r="P2492">
            <v>0</v>
          </cell>
          <cell r="S2492">
            <v>0</v>
          </cell>
          <cell r="U2492">
            <v>0</v>
          </cell>
          <cell r="V2492">
            <v>0</v>
          </cell>
          <cell r="W2492">
            <v>0</v>
          </cell>
          <cell r="X2492">
            <v>0</v>
          </cell>
          <cell r="Y2492">
            <v>0</v>
          </cell>
          <cell r="Z2492">
            <v>0</v>
          </cell>
          <cell r="AC2492">
            <v>0</v>
          </cell>
          <cell r="AD2492">
            <v>0</v>
          </cell>
          <cell r="AE2492">
            <v>0</v>
          </cell>
        </row>
        <row r="2493">
          <cell r="B2493">
            <v>31</v>
          </cell>
          <cell r="C2493">
            <v>308</v>
          </cell>
          <cell r="E2493" t="str">
            <v>7d</v>
          </cell>
          <cell r="F2493">
            <v>14</v>
          </cell>
          <cell r="I2493">
            <v>22020</v>
          </cell>
          <cell r="K2493">
            <v>21851</v>
          </cell>
          <cell r="M2493">
            <v>101.88</v>
          </cell>
          <cell r="N2493">
            <v>76.41</v>
          </cell>
          <cell r="O2493">
            <v>10</v>
          </cell>
          <cell r="P2493">
            <v>10</v>
          </cell>
          <cell r="S2493">
            <v>198.29</v>
          </cell>
          <cell r="U2493">
            <v>400000</v>
          </cell>
          <cell r="V2493">
            <v>0</v>
          </cell>
          <cell r="W2493">
            <v>0</v>
          </cell>
          <cell r="X2493">
            <v>15000</v>
          </cell>
          <cell r="Y2493">
            <v>150000</v>
          </cell>
          <cell r="Z2493">
            <v>0</v>
          </cell>
          <cell r="AC2493">
            <v>219</v>
          </cell>
          <cell r="AD2493">
            <v>47</v>
          </cell>
          <cell r="AE2493">
            <v>266</v>
          </cell>
        </row>
        <row r="2494">
          <cell r="B2494">
            <v>31</v>
          </cell>
          <cell r="C2494">
            <v>310</v>
          </cell>
          <cell r="E2494" t="str">
            <v>9d</v>
          </cell>
          <cell r="F2494">
            <v>11</v>
          </cell>
          <cell r="I2494">
            <v>20919</v>
          </cell>
          <cell r="K2494">
            <v>20918</v>
          </cell>
          <cell r="M2494">
            <v>77.631100000000004</v>
          </cell>
          <cell r="N2494">
            <v>94.069500000000005</v>
          </cell>
          <cell r="O2494">
            <v>10</v>
          </cell>
          <cell r="P2494">
            <v>10</v>
          </cell>
          <cell r="S2494">
            <v>191.70060000000001</v>
          </cell>
          <cell r="U2494">
            <v>500000</v>
          </cell>
          <cell r="V2494">
            <v>0</v>
          </cell>
          <cell r="W2494">
            <v>0</v>
          </cell>
          <cell r="X2494">
            <v>15000</v>
          </cell>
          <cell r="Y2494">
            <v>0</v>
          </cell>
          <cell r="Z2494">
            <v>0</v>
          </cell>
          <cell r="AC2494">
            <v>184</v>
          </cell>
          <cell r="AD2494">
            <v>45</v>
          </cell>
          <cell r="AE2494">
            <v>229</v>
          </cell>
        </row>
        <row r="2495">
          <cell r="B2495">
            <v>31</v>
          </cell>
          <cell r="C2495">
            <v>312</v>
          </cell>
          <cell r="E2495" t="str">
            <v>4f</v>
          </cell>
          <cell r="F2495">
            <v>8</v>
          </cell>
          <cell r="I2495">
            <v>20910</v>
          </cell>
          <cell r="K2495">
            <v>20848</v>
          </cell>
          <cell r="M2495">
            <v>62.418000000000006</v>
          </cell>
          <cell r="N2495">
            <v>62.418000000000006</v>
          </cell>
          <cell r="O2495">
            <v>2.4422999999999999</v>
          </cell>
          <cell r="P2495">
            <v>3.4430000000000001</v>
          </cell>
          <cell r="S2495">
            <v>130.72130000000001</v>
          </cell>
          <cell r="U2495">
            <v>300000</v>
          </cell>
          <cell r="V2495">
            <v>0</v>
          </cell>
          <cell r="W2495">
            <v>0</v>
          </cell>
          <cell r="X2495">
            <v>15000</v>
          </cell>
          <cell r="Y2495">
            <v>0</v>
          </cell>
          <cell r="Z2495">
            <v>0</v>
          </cell>
          <cell r="AC2495">
            <v>148</v>
          </cell>
          <cell r="AD2495">
            <v>6</v>
          </cell>
          <cell r="AE2495">
            <v>154</v>
          </cell>
        </row>
        <row r="2496">
          <cell r="B2496">
            <v>31</v>
          </cell>
          <cell r="C2496">
            <v>315</v>
          </cell>
          <cell r="E2496" t="str">
            <v>9d</v>
          </cell>
          <cell r="F2496">
            <v>6</v>
          </cell>
          <cell r="I2496">
            <v>21812</v>
          </cell>
          <cell r="K2496">
            <v>20883</v>
          </cell>
          <cell r="M2496">
            <v>47.794900000000005</v>
          </cell>
          <cell r="N2496">
            <v>46.274600000000007</v>
          </cell>
          <cell r="O2496">
            <v>10</v>
          </cell>
          <cell r="P2496">
            <v>10</v>
          </cell>
          <cell r="S2496">
            <v>114.06950000000001</v>
          </cell>
          <cell r="U2496">
            <v>500000</v>
          </cell>
          <cell r="V2496">
            <v>0</v>
          </cell>
          <cell r="W2496">
            <v>0</v>
          </cell>
          <cell r="X2496">
            <v>15000</v>
          </cell>
          <cell r="Y2496">
            <v>0</v>
          </cell>
          <cell r="Z2496">
            <v>0</v>
          </cell>
          <cell r="AC2496">
            <v>136</v>
          </cell>
          <cell r="AD2496">
            <v>48</v>
          </cell>
          <cell r="AE2496">
            <v>184</v>
          </cell>
        </row>
        <row r="2497">
          <cell r="B2497">
            <v>31</v>
          </cell>
          <cell r="C2497">
            <v>316</v>
          </cell>
          <cell r="E2497" t="str">
            <v>4f</v>
          </cell>
          <cell r="F2497">
            <v>12</v>
          </cell>
          <cell r="I2497">
            <v>21096</v>
          </cell>
          <cell r="K2497">
            <v>20865</v>
          </cell>
          <cell r="M2497">
            <v>78.125</v>
          </cell>
          <cell r="N2497">
            <v>109.129</v>
          </cell>
          <cell r="O2497">
            <v>10</v>
          </cell>
          <cell r="P2497">
            <v>10</v>
          </cell>
          <cell r="S2497">
            <v>207.25400000000002</v>
          </cell>
          <cell r="U2497">
            <v>600000</v>
          </cell>
          <cell r="V2497">
            <v>0</v>
          </cell>
          <cell r="W2497">
            <v>0</v>
          </cell>
          <cell r="X2497">
            <v>15000</v>
          </cell>
          <cell r="Y2497">
            <v>0</v>
          </cell>
          <cell r="Z2497">
            <v>0</v>
          </cell>
          <cell r="AC2497">
            <v>201</v>
          </cell>
          <cell r="AD2497">
            <v>40</v>
          </cell>
          <cell r="AE2497">
            <v>241</v>
          </cell>
        </row>
        <row r="2498">
          <cell r="B2498">
            <v>31</v>
          </cell>
          <cell r="C2498">
            <v>319</v>
          </cell>
          <cell r="E2498" t="str">
            <v>9d</v>
          </cell>
          <cell r="F2498">
            <v>10</v>
          </cell>
          <cell r="I2498">
            <v>21122</v>
          </cell>
          <cell r="K2498">
            <v>20787</v>
          </cell>
          <cell r="M2498">
            <v>79.15140000000001</v>
          </cell>
          <cell r="N2498">
            <v>77.631100000000004</v>
          </cell>
          <cell r="O2498">
            <v>10</v>
          </cell>
          <cell r="P2498">
            <v>10</v>
          </cell>
          <cell r="S2498">
            <v>176.78250000000003</v>
          </cell>
          <cell r="U2498">
            <v>500000</v>
          </cell>
          <cell r="V2498">
            <v>0</v>
          </cell>
          <cell r="W2498">
            <v>0</v>
          </cell>
          <cell r="X2498">
            <v>15000</v>
          </cell>
          <cell r="Y2498">
            <v>0</v>
          </cell>
          <cell r="Z2498">
            <v>0</v>
          </cell>
          <cell r="AC2498">
            <v>160</v>
          </cell>
          <cell r="AD2498">
            <v>47</v>
          </cell>
          <cell r="AE2498">
            <v>207</v>
          </cell>
        </row>
        <row r="2499">
          <cell r="B2499">
            <v>31</v>
          </cell>
          <cell r="C2499">
            <v>320</v>
          </cell>
          <cell r="E2499" t="str">
            <v>5d</v>
          </cell>
          <cell r="F2499">
            <v>9</v>
          </cell>
          <cell r="I2499">
            <v>20967</v>
          </cell>
          <cell r="K2499">
            <v>20952</v>
          </cell>
          <cell r="M2499">
            <v>50.666000000000004</v>
          </cell>
          <cell r="N2499">
            <v>101.08650000000002</v>
          </cell>
          <cell r="O2499">
            <v>10</v>
          </cell>
          <cell r="P2499">
            <v>10</v>
          </cell>
          <cell r="S2499">
            <v>171.75250000000003</v>
          </cell>
          <cell r="U2499">
            <v>600000</v>
          </cell>
          <cell r="V2499">
            <v>0</v>
          </cell>
          <cell r="W2499">
            <v>0</v>
          </cell>
          <cell r="X2499">
            <v>15000</v>
          </cell>
          <cell r="Y2499">
            <v>0</v>
          </cell>
          <cell r="Z2499">
            <v>0</v>
          </cell>
          <cell r="AC2499">
            <v>182</v>
          </cell>
          <cell r="AD2499">
            <v>39</v>
          </cell>
          <cell r="AE2499">
            <v>221</v>
          </cell>
        </row>
        <row r="2500">
          <cell r="B2500">
            <v>31</v>
          </cell>
          <cell r="C2500">
            <v>324</v>
          </cell>
          <cell r="E2500">
            <v>9</v>
          </cell>
          <cell r="F2500">
            <v>6</v>
          </cell>
          <cell r="I2500">
            <v>20833</v>
          </cell>
          <cell r="K2500">
            <v>20818</v>
          </cell>
          <cell r="M2500">
            <v>82.5304</v>
          </cell>
          <cell r="N2500">
            <v>84.110600000000005</v>
          </cell>
          <cell r="O2500">
            <v>10</v>
          </cell>
          <cell r="P2500">
            <v>10</v>
          </cell>
          <cell r="S2500">
            <v>186.64100000000002</v>
          </cell>
          <cell r="U2500">
            <v>500000</v>
          </cell>
          <cell r="V2500">
            <v>0</v>
          </cell>
          <cell r="W2500">
            <v>0</v>
          </cell>
          <cell r="X2500">
            <v>15000</v>
          </cell>
          <cell r="Y2500">
            <v>62000</v>
          </cell>
          <cell r="Z2500">
            <v>0</v>
          </cell>
          <cell r="AC2500">
            <v>170</v>
          </cell>
          <cell r="AD2500">
            <v>56</v>
          </cell>
          <cell r="AE2500">
            <v>226</v>
          </cell>
        </row>
        <row r="2501">
          <cell r="B2501">
            <v>31</v>
          </cell>
          <cell r="C2501">
            <v>329</v>
          </cell>
          <cell r="E2501" t="str">
            <v>9d</v>
          </cell>
          <cell r="F2501">
            <v>10</v>
          </cell>
          <cell r="I2501">
            <v>21127</v>
          </cell>
          <cell r="K2501">
            <v>21534</v>
          </cell>
          <cell r="M2501">
            <v>94.069500000000005</v>
          </cell>
          <cell r="N2501">
            <v>62.713000000000008</v>
          </cell>
          <cell r="O2501">
            <v>10</v>
          </cell>
          <cell r="P2501">
            <v>10</v>
          </cell>
          <cell r="S2501">
            <v>176.78250000000003</v>
          </cell>
          <cell r="U2501">
            <v>600000</v>
          </cell>
          <cell r="V2501">
            <v>0</v>
          </cell>
          <cell r="W2501">
            <v>0</v>
          </cell>
          <cell r="X2501">
            <v>15000</v>
          </cell>
          <cell r="Y2501">
            <v>0</v>
          </cell>
          <cell r="Z2501">
            <v>0</v>
          </cell>
          <cell r="AC2501">
            <v>168</v>
          </cell>
          <cell r="AD2501">
            <v>46</v>
          </cell>
          <cell r="AE2501">
            <v>214</v>
          </cell>
        </row>
        <row r="2502">
          <cell r="B2502">
            <v>31</v>
          </cell>
          <cell r="C2502">
            <v>330</v>
          </cell>
          <cell r="E2502">
            <v>9</v>
          </cell>
          <cell r="F2502">
            <v>8</v>
          </cell>
          <cell r="I2502">
            <v>21129</v>
          </cell>
          <cell r="K2502">
            <v>21119</v>
          </cell>
          <cell r="M2502">
            <v>111.09399999999999</v>
          </cell>
          <cell r="N2502">
            <v>111.09399999999999</v>
          </cell>
          <cell r="O2502">
            <v>10</v>
          </cell>
          <cell r="P2502">
            <v>10</v>
          </cell>
          <cell r="S2502">
            <v>242.18799999999999</v>
          </cell>
          <cell r="U2502">
            <v>600000</v>
          </cell>
          <cell r="V2502">
            <v>0</v>
          </cell>
          <cell r="W2502">
            <v>0</v>
          </cell>
          <cell r="X2502">
            <v>15000</v>
          </cell>
          <cell r="Y2502">
            <v>0</v>
          </cell>
          <cell r="Z2502">
            <v>0</v>
          </cell>
          <cell r="AC2502">
            <v>267</v>
          </cell>
          <cell r="AD2502">
            <v>61</v>
          </cell>
          <cell r="AE2502">
            <v>328</v>
          </cell>
        </row>
        <row r="2503">
          <cell r="B2503">
            <v>31</v>
          </cell>
          <cell r="C2503">
            <v>358</v>
          </cell>
          <cell r="E2503">
            <v>9</v>
          </cell>
          <cell r="F2503">
            <v>7</v>
          </cell>
          <cell r="I2503">
            <v>20911</v>
          </cell>
          <cell r="K2503">
            <v>20858</v>
          </cell>
          <cell r="M2503">
            <v>111.09399999999999</v>
          </cell>
          <cell r="N2503">
            <v>82.5304</v>
          </cell>
          <cell r="O2503">
            <v>10</v>
          </cell>
          <cell r="P2503">
            <v>10</v>
          </cell>
          <cell r="S2503">
            <v>213.62439999999998</v>
          </cell>
          <cell r="U2503">
            <v>500000</v>
          </cell>
          <cell r="V2503">
            <v>0</v>
          </cell>
          <cell r="W2503">
            <v>0</v>
          </cell>
          <cell r="X2503">
            <v>15000</v>
          </cell>
          <cell r="Y2503">
            <v>24000</v>
          </cell>
          <cell r="Z2503">
            <v>0</v>
          </cell>
          <cell r="AC2503">
            <v>243</v>
          </cell>
          <cell r="AD2503">
            <v>54</v>
          </cell>
          <cell r="AE2503">
            <v>297</v>
          </cell>
        </row>
        <row r="2504">
          <cell r="B2504">
            <v>31</v>
          </cell>
          <cell r="C2504">
            <v>365</v>
          </cell>
          <cell r="E2504" t="str">
            <v>--</v>
          </cell>
          <cell r="F2504">
            <v>0</v>
          </cell>
          <cell r="I2504" t="str">
            <v>-</v>
          </cell>
          <cell r="K2504" t="str">
            <v>-</v>
          </cell>
          <cell r="M2504">
            <v>0</v>
          </cell>
          <cell r="N2504">
            <v>0</v>
          </cell>
          <cell r="O2504">
            <v>0</v>
          </cell>
          <cell r="P2504">
            <v>0</v>
          </cell>
          <cell r="S2504">
            <v>0</v>
          </cell>
          <cell r="U2504">
            <v>0</v>
          </cell>
          <cell r="V2504">
            <v>0</v>
          </cell>
          <cell r="W2504">
            <v>0</v>
          </cell>
          <cell r="X2504">
            <v>0</v>
          </cell>
          <cell r="Y2504">
            <v>0</v>
          </cell>
          <cell r="Z2504">
            <v>0</v>
          </cell>
          <cell r="AC2504">
            <v>0</v>
          </cell>
          <cell r="AD2504">
            <v>0</v>
          </cell>
          <cell r="AE2504">
            <v>0</v>
          </cell>
        </row>
        <row r="2505">
          <cell r="B2505">
            <v>31</v>
          </cell>
          <cell r="C2505">
            <v>370</v>
          </cell>
          <cell r="E2505" t="str">
            <v>5m</v>
          </cell>
          <cell r="F2505">
            <v>18</v>
          </cell>
          <cell r="I2505">
            <v>20838</v>
          </cell>
          <cell r="K2505">
            <v>20972</v>
          </cell>
          <cell r="M2505">
            <v>88.563999999999993</v>
          </cell>
          <cell r="N2505">
            <v>110.70499999999998</v>
          </cell>
          <cell r="O2505">
            <v>10</v>
          </cell>
          <cell r="P2505">
            <v>10</v>
          </cell>
          <cell r="S2505">
            <v>219.26899999999998</v>
          </cell>
          <cell r="U2505">
            <v>500000</v>
          </cell>
          <cell r="V2505">
            <v>0</v>
          </cell>
          <cell r="W2505">
            <v>0</v>
          </cell>
          <cell r="X2505">
            <v>15000</v>
          </cell>
          <cell r="Y2505">
            <v>0</v>
          </cell>
          <cell r="Z2505">
            <v>0</v>
          </cell>
          <cell r="AC2505">
            <v>209</v>
          </cell>
          <cell r="AD2505">
            <v>20</v>
          </cell>
          <cell r="AE2505">
            <v>229</v>
          </cell>
        </row>
        <row r="2506">
          <cell r="B2506">
            <v>31</v>
          </cell>
          <cell r="C2506">
            <v>371</v>
          </cell>
          <cell r="E2506" t="str">
            <v>5m</v>
          </cell>
          <cell r="F2506">
            <v>16</v>
          </cell>
          <cell r="I2506">
            <v>22009</v>
          </cell>
          <cell r="K2506">
            <v>21683</v>
          </cell>
          <cell r="M2506">
            <v>88.563999999999993</v>
          </cell>
          <cell r="N2506">
            <v>88.563999999999993</v>
          </cell>
          <cell r="O2506">
            <v>10</v>
          </cell>
          <cell r="P2506">
            <v>10</v>
          </cell>
          <cell r="S2506">
            <v>197.12799999999999</v>
          </cell>
          <cell r="U2506">
            <v>600000</v>
          </cell>
          <cell r="V2506">
            <v>0</v>
          </cell>
          <cell r="W2506">
            <v>0</v>
          </cell>
          <cell r="X2506">
            <v>15000</v>
          </cell>
          <cell r="Y2506">
            <v>0</v>
          </cell>
          <cell r="Z2506">
            <v>0</v>
          </cell>
          <cell r="AC2506">
            <v>187</v>
          </cell>
          <cell r="AD2506">
            <v>37</v>
          </cell>
          <cell r="AE2506">
            <v>224</v>
          </cell>
        </row>
        <row r="2507">
          <cell r="B2507">
            <v>31</v>
          </cell>
          <cell r="C2507">
            <v>373</v>
          </cell>
          <cell r="E2507" t="str">
            <v>7d</v>
          </cell>
          <cell r="F2507">
            <v>16</v>
          </cell>
          <cell r="I2507">
            <v>20844</v>
          </cell>
          <cell r="K2507">
            <v>21964</v>
          </cell>
          <cell r="M2507">
            <v>101.88</v>
          </cell>
          <cell r="N2507">
            <v>101.88</v>
          </cell>
          <cell r="O2507">
            <v>10</v>
          </cell>
          <cell r="P2507">
            <v>10</v>
          </cell>
          <cell r="S2507">
            <v>223.76</v>
          </cell>
          <cell r="U2507">
            <v>600000</v>
          </cell>
          <cell r="V2507">
            <v>0</v>
          </cell>
          <cell r="W2507">
            <v>0</v>
          </cell>
          <cell r="X2507">
            <v>15000</v>
          </cell>
          <cell r="Y2507">
            <v>150000</v>
          </cell>
          <cell r="Z2507">
            <v>0</v>
          </cell>
          <cell r="AC2507">
            <v>248</v>
          </cell>
          <cell r="AD2507">
            <v>47</v>
          </cell>
          <cell r="AE2507">
            <v>295</v>
          </cell>
        </row>
        <row r="2508">
          <cell r="B2508">
            <v>31</v>
          </cell>
          <cell r="C2508">
            <v>376</v>
          </cell>
          <cell r="E2508" t="str">
            <v>5m</v>
          </cell>
          <cell r="F2508">
            <v>18</v>
          </cell>
          <cell r="I2508">
            <v>20976</v>
          </cell>
          <cell r="K2508">
            <v>20930</v>
          </cell>
          <cell r="M2508">
            <v>88.563999999999993</v>
          </cell>
          <cell r="N2508">
            <v>110.70499999999998</v>
          </cell>
          <cell r="O2508">
            <v>10</v>
          </cell>
          <cell r="P2508">
            <v>10</v>
          </cell>
          <cell r="S2508">
            <v>219.26899999999998</v>
          </cell>
          <cell r="U2508">
            <v>500000</v>
          </cell>
          <cell r="V2508">
            <v>0</v>
          </cell>
          <cell r="W2508">
            <v>0</v>
          </cell>
          <cell r="X2508">
            <v>15000</v>
          </cell>
          <cell r="Y2508">
            <v>0</v>
          </cell>
          <cell r="Z2508">
            <v>0</v>
          </cell>
          <cell r="AC2508">
            <v>209</v>
          </cell>
          <cell r="AD2508">
            <v>31</v>
          </cell>
          <cell r="AE2508">
            <v>240</v>
          </cell>
        </row>
        <row r="2509">
          <cell r="B2509">
            <v>31</v>
          </cell>
          <cell r="C2509">
            <v>377</v>
          </cell>
          <cell r="E2509">
            <v>5</v>
          </cell>
          <cell r="F2509">
            <v>20</v>
          </cell>
          <cell r="I2509">
            <v>20962</v>
          </cell>
          <cell r="K2509">
            <v>20933</v>
          </cell>
          <cell r="M2509">
            <v>106.93660000000001</v>
          </cell>
          <cell r="N2509">
            <v>130.34140000000002</v>
          </cell>
          <cell r="O2509">
            <v>10</v>
          </cell>
          <cell r="P2509">
            <v>10</v>
          </cell>
          <cell r="S2509">
            <v>257.27800000000002</v>
          </cell>
          <cell r="U2509">
            <v>600000</v>
          </cell>
          <cell r="V2509">
            <v>0</v>
          </cell>
          <cell r="W2509">
            <v>0</v>
          </cell>
          <cell r="X2509">
            <v>15000</v>
          </cell>
          <cell r="Y2509">
            <v>0</v>
          </cell>
          <cell r="Z2509">
            <v>0</v>
          </cell>
          <cell r="AC2509">
            <v>223</v>
          </cell>
          <cell r="AD2509">
            <v>37</v>
          </cell>
          <cell r="AE2509">
            <v>260</v>
          </cell>
        </row>
        <row r="2510">
          <cell r="B2510">
            <v>31</v>
          </cell>
          <cell r="C2510">
            <v>382</v>
          </cell>
          <cell r="E2510" t="str">
            <v>--</v>
          </cell>
          <cell r="F2510">
            <v>0</v>
          </cell>
          <cell r="I2510" t="str">
            <v>-</v>
          </cell>
          <cell r="K2510" t="str">
            <v>-</v>
          </cell>
          <cell r="M2510">
            <v>0</v>
          </cell>
          <cell r="N2510">
            <v>0</v>
          </cell>
          <cell r="O2510">
            <v>0</v>
          </cell>
          <cell r="P2510">
            <v>0</v>
          </cell>
          <cell r="S2510">
            <v>0</v>
          </cell>
          <cell r="U2510">
            <v>0</v>
          </cell>
          <cell r="V2510">
            <v>0</v>
          </cell>
          <cell r="W2510">
            <v>0</v>
          </cell>
          <cell r="X2510">
            <v>0</v>
          </cell>
          <cell r="Y2510">
            <v>0</v>
          </cell>
          <cell r="Z2510">
            <v>0</v>
          </cell>
          <cell r="AC2510">
            <v>0</v>
          </cell>
          <cell r="AD2510">
            <v>0</v>
          </cell>
          <cell r="AE2510">
            <v>0</v>
          </cell>
        </row>
        <row r="2511">
          <cell r="B2511">
            <v>31</v>
          </cell>
          <cell r="C2511">
            <v>391</v>
          </cell>
          <cell r="E2511">
            <v>9</v>
          </cell>
          <cell r="F2511">
            <v>8</v>
          </cell>
          <cell r="I2511">
            <v>21896</v>
          </cell>
          <cell r="K2511">
            <v>20960</v>
          </cell>
          <cell r="M2511">
            <v>111.09399999999999</v>
          </cell>
          <cell r="N2511">
            <v>111.09399999999999</v>
          </cell>
          <cell r="O2511">
            <v>10</v>
          </cell>
          <cell r="P2511">
            <v>10</v>
          </cell>
          <cell r="S2511">
            <v>242.18799999999999</v>
          </cell>
          <cell r="U2511">
            <v>650000</v>
          </cell>
          <cell r="V2511">
            <v>0</v>
          </cell>
          <cell r="W2511">
            <v>0</v>
          </cell>
          <cell r="X2511">
            <v>15000</v>
          </cell>
          <cell r="Y2511">
            <v>38000</v>
          </cell>
          <cell r="Z2511">
            <v>0</v>
          </cell>
          <cell r="AC2511">
            <v>235</v>
          </cell>
          <cell r="AD2511">
            <v>58</v>
          </cell>
          <cell r="AE2511">
            <v>293</v>
          </cell>
        </row>
        <row r="2512">
          <cell r="B2512">
            <v>31</v>
          </cell>
          <cell r="C2512">
            <v>396</v>
          </cell>
          <cell r="E2512" t="str">
            <v>--</v>
          </cell>
          <cell r="F2512">
            <v>0</v>
          </cell>
          <cell r="I2512" t="str">
            <v>-</v>
          </cell>
          <cell r="K2512" t="str">
            <v>-</v>
          </cell>
          <cell r="M2512">
            <v>0</v>
          </cell>
          <cell r="N2512">
            <v>0</v>
          </cell>
          <cell r="O2512">
            <v>0</v>
          </cell>
          <cell r="P2512">
            <v>0</v>
          </cell>
          <cell r="S2512">
            <v>0</v>
          </cell>
          <cell r="U2512">
            <v>0</v>
          </cell>
          <cell r="V2512">
            <v>0</v>
          </cell>
          <cell r="W2512">
            <v>0</v>
          </cell>
          <cell r="X2512">
            <v>0</v>
          </cell>
          <cell r="Y2512">
            <v>0</v>
          </cell>
          <cell r="Z2512">
            <v>0</v>
          </cell>
          <cell r="AC2512">
            <v>0</v>
          </cell>
          <cell r="AD2512">
            <v>0</v>
          </cell>
          <cell r="AE2512">
            <v>0</v>
          </cell>
        </row>
        <row r="2513">
          <cell r="B2513">
            <v>31</v>
          </cell>
          <cell r="C2513">
            <v>412</v>
          </cell>
          <cell r="E2513" t="str">
            <v>5d</v>
          </cell>
          <cell r="F2513">
            <v>19</v>
          </cell>
          <cell r="I2513">
            <v>21124</v>
          </cell>
          <cell r="K2513">
            <v>21079</v>
          </cell>
          <cell r="M2513">
            <v>83.208800000000011</v>
          </cell>
          <cell r="N2513">
            <v>142.36680000000001</v>
          </cell>
          <cell r="O2513">
            <v>10</v>
          </cell>
          <cell r="P2513">
            <v>10</v>
          </cell>
          <cell r="S2513">
            <v>245.57560000000001</v>
          </cell>
          <cell r="U2513">
            <v>500000</v>
          </cell>
          <cell r="V2513">
            <v>0</v>
          </cell>
          <cell r="W2513">
            <v>0</v>
          </cell>
          <cell r="X2513">
            <v>15000</v>
          </cell>
          <cell r="Y2513">
            <v>0</v>
          </cell>
          <cell r="Z2513">
            <v>0</v>
          </cell>
          <cell r="AC2513">
            <v>231</v>
          </cell>
          <cell r="AD2513">
            <v>35</v>
          </cell>
          <cell r="AE2513">
            <v>266</v>
          </cell>
        </row>
        <row r="2514">
          <cell r="B2514">
            <v>31</v>
          </cell>
          <cell r="C2514">
            <v>416</v>
          </cell>
          <cell r="E2514" t="str">
            <v>5m</v>
          </cell>
          <cell r="F2514">
            <v>16</v>
          </cell>
          <cell r="I2514">
            <v>21868</v>
          </cell>
          <cell r="K2514">
            <v>21873</v>
          </cell>
          <cell r="M2514">
            <v>66.423000000000002</v>
          </cell>
          <cell r="N2514">
            <v>110.70499999999998</v>
          </cell>
          <cell r="O2514">
            <v>10</v>
          </cell>
          <cell r="P2514">
            <v>10</v>
          </cell>
          <cell r="S2514">
            <v>197.12799999999999</v>
          </cell>
          <cell r="U2514">
            <v>500000</v>
          </cell>
          <cell r="V2514">
            <v>0</v>
          </cell>
          <cell r="W2514">
            <v>0</v>
          </cell>
          <cell r="X2514">
            <v>15000</v>
          </cell>
          <cell r="Y2514">
            <v>0</v>
          </cell>
          <cell r="Z2514">
            <v>0</v>
          </cell>
          <cell r="AC2514">
            <v>190</v>
          </cell>
          <cell r="AD2514">
            <v>27</v>
          </cell>
          <cell r="AE2514">
            <v>217</v>
          </cell>
        </row>
        <row r="2515">
          <cell r="B2515">
            <v>31</v>
          </cell>
          <cell r="C2515">
            <v>417</v>
          </cell>
          <cell r="E2515" t="str">
            <v>5m</v>
          </cell>
          <cell r="F2515">
            <v>18</v>
          </cell>
          <cell r="I2515">
            <v>21427</v>
          </cell>
          <cell r="K2515">
            <v>21490</v>
          </cell>
          <cell r="M2515">
            <v>88.563999999999993</v>
          </cell>
          <cell r="N2515">
            <v>110.70499999999998</v>
          </cell>
          <cell r="O2515">
            <v>10</v>
          </cell>
          <cell r="P2515">
            <v>10</v>
          </cell>
          <cell r="S2515">
            <v>219.26899999999998</v>
          </cell>
          <cell r="U2515">
            <v>500000</v>
          </cell>
          <cell r="V2515">
            <v>0</v>
          </cell>
          <cell r="W2515">
            <v>0</v>
          </cell>
          <cell r="X2515">
            <v>15000</v>
          </cell>
          <cell r="Y2515">
            <v>0</v>
          </cell>
          <cell r="Z2515">
            <v>0</v>
          </cell>
          <cell r="AC2515">
            <v>211</v>
          </cell>
          <cell r="AD2515">
            <v>28</v>
          </cell>
          <cell r="AE2515">
            <v>239</v>
          </cell>
        </row>
        <row r="2516">
          <cell r="B2516">
            <v>31</v>
          </cell>
          <cell r="C2516">
            <v>419</v>
          </cell>
          <cell r="E2516" t="str">
            <v>5m</v>
          </cell>
          <cell r="F2516">
            <v>16</v>
          </cell>
          <cell r="I2516">
            <v>20840</v>
          </cell>
          <cell r="K2516">
            <v>20894</v>
          </cell>
          <cell r="M2516">
            <v>66.423000000000002</v>
          </cell>
          <cell r="N2516">
            <v>110.70499999999998</v>
          </cell>
          <cell r="O2516">
            <v>10</v>
          </cell>
          <cell r="P2516">
            <v>10</v>
          </cell>
          <cell r="S2516">
            <v>197.12799999999999</v>
          </cell>
          <cell r="U2516">
            <v>500000</v>
          </cell>
          <cell r="V2516">
            <v>0</v>
          </cell>
          <cell r="W2516">
            <v>0</v>
          </cell>
          <cell r="X2516">
            <v>15000</v>
          </cell>
          <cell r="Y2516">
            <v>0</v>
          </cell>
          <cell r="Z2516">
            <v>0</v>
          </cell>
          <cell r="AC2516">
            <v>188</v>
          </cell>
          <cell r="AD2516">
            <v>28</v>
          </cell>
          <cell r="AE2516">
            <v>216</v>
          </cell>
        </row>
      </sheetData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98"/>
      <sheetName val="BS01"/>
      <sheetName val="Marshal"/>
      <sheetName val="Ex-Rate"/>
      <sheetName val="RATE-NEW"/>
      <sheetName val="Kartu"/>
      <sheetName val="I.4.1 (2)"/>
      <sheetName val="SAD"/>
      <sheetName val="A"/>
      <sheetName val="dataidpramudi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98,oct99&amp;sap99-WPL"/>
      <sheetName val="TB98_oct99_sap99_WPL"/>
      <sheetName val="BS01"/>
      <sheetName val="COSTSALES"/>
      <sheetName val="PL"/>
      <sheetName val="MCOST1"/>
      <sheetName val="Forecast01(12-14)"/>
      <sheetName val="PL98"/>
      <sheetName val="B2 (Act by Mth) Total"/>
      <sheetName val="Master"/>
      <sheetName val="2003 Bgt"/>
      <sheetName val="HO"/>
      <sheetName val="KM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ion I "/>
      <sheetName val="Version II"/>
      <sheetName val="Detail accrual"/>
      <sheetName val="Satement Of Inc"/>
      <sheetName val="Retained Earn"/>
      <sheetName val="Version II (2)"/>
      <sheetName val="Recon CITR"/>
      <sheetName val="Income Statement-May 2004"/>
      <sheetName val="Original"/>
      <sheetName val="Sheet1"/>
      <sheetName val="NDE"/>
      <sheetName val="Fisc Adj Mfg Cost"/>
      <sheetName val="KM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etting"/>
      <sheetName val="index"/>
      <sheetName val="Tabel Penyusutan"/>
      <sheetName val="SE-C"/>
      <sheetName val="XLS Avg Rev"/>
      <sheetName val="Nela 1006"/>
      <sheetName val="Income Statement-May 2004"/>
      <sheetName val="KM1"/>
    </sheetNames>
    <sheetDataSet>
      <sheetData sheetId="0"/>
      <sheetData sheetId="1">
        <row r="2">
          <cell r="B2" t="str">
            <v>SBU ASET &amp; LOGISTIK</v>
          </cell>
        </row>
        <row r="3">
          <cell r="B3" t="str">
            <v>SBU ASET &amp; LOGISTIK</v>
          </cell>
        </row>
        <row r="5">
          <cell r="B5">
            <v>0</v>
          </cell>
        </row>
        <row r="6">
          <cell r="B6">
            <v>0</v>
          </cell>
        </row>
        <row r="9">
          <cell r="B9">
            <v>2018</v>
          </cell>
        </row>
        <row r="10">
          <cell r="B10">
            <v>0</v>
          </cell>
        </row>
        <row r="11">
          <cell r="B11">
            <v>0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8"/>
      <sheetName val="REKAPAN"/>
      <sheetName val="DATA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Income Statement-May 2004"/>
      <sheetName val="TB98,oct99&amp;sap99-WP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TB98,oct99&amp;sap99-WPL"/>
      <sheetName val="KM1"/>
    </sheetNames>
    <sheetDataSet>
      <sheetData sheetId="0" refreshError="1">
        <row r="5">
          <cell r="C5">
            <v>37256</v>
          </cell>
        </row>
        <row r="6">
          <cell r="C6">
            <v>1</v>
          </cell>
        </row>
      </sheetData>
      <sheetData sheetId="1" refreshError="1"/>
      <sheetData sheetId="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-C"/>
      <sheetName val="BS-P"/>
      <sheetName val="IS-C"/>
      <sheetName val="IS-P"/>
      <sheetName val="SE-C"/>
      <sheetName val="SE-P"/>
      <sheetName val="CF-C"/>
      <sheetName val="CF-P"/>
      <sheetName val="Mutation CF"/>
      <sheetName val="Detail-C+P"/>
      <sheetName val="Catatan-C"/>
      <sheetName val="Catatan-P"/>
      <sheetName val="Investment-P"/>
      <sheetName val="FA-C"/>
      <sheetName val="FA-P"/>
      <sheetName val="Retained Earnings"/>
      <sheetName val="Intercompany-C"/>
      <sheetName val="Intercompany-P"/>
      <sheetName val="Restructuring"/>
      <sheetName val="Foreign Currency-C"/>
      <sheetName val="Foreign Currency-P"/>
      <sheetName val="Allowance-P"/>
      <sheetName val="Freeze+Resticted fund"/>
      <sheetName val="Consolidation Entries"/>
      <sheetName val="Combine Entries"/>
      <sheetName val="CAJE-CRJE BLOK I"/>
      <sheetName val="EXCHANGE RATE"/>
      <sheetName val="FA-C (2)"/>
      <sheetName val="Freeze Account"/>
      <sheetName val="GT_Custom"/>
      <sheetName val="BS-RTI"/>
      <sheetName val="IS-RTI"/>
      <sheetName val="SE-RTI"/>
      <sheetName val="Catatan-RTI"/>
      <sheetName val="FA-RTI"/>
      <sheetName val="Rekon-Fiskal"/>
      <sheetName val="Detail-RTI"/>
      <sheetName val="Account Payable"/>
      <sheetName val="Original Currency"/>
      <sheetName val="CAJE+CRJE-RTI"/>
      <sheetName val="PAJE-RTI"/>
      <sheetName val="PRJE-RTI"/>
      <sheetName val="T-ACC-RTI"/>
      <sheetName val="Data Fiskal"/>
      <sheetName val="DIT"/>
      <sheetName val="Rugi Fiskal"/>
      <sheetName val="Mutation CF-BE"/>
      <sheetName val="ID-CF-RTI"/>
      <sheetName val="Loans-Principal"/>
      <sheetName val="Gain on Restructuring"/>
      <sheetName val="SUMMARY RATIO"/>
      <sheetName val="Analytical"/>
      <sheetName val="BS_RTI"/>
      <sheetName val="BSU_2000_GTI_AR"/>
      <sheetName val="Other charges (income)"/>
      <sheetName val="LVMAY"/>
      <sheetName val="Calculation"/>
      <sheetName val="EmpData"/>
      <sheetName val="Mutation_CF"/>
      <sheetName val="Retained_Earnings"/>
      <sheetName val="Foreign_Currency-C"/>
      <sheetName val="Foreign_Currency-P"/>
      <sheetName val="Freeze+Resticted_fund"/>
      <sheetName val="Consolidation_Entries"/>
      <sheetName val="Combine_Entries"/>
      <sheetName val="CAJE-CRJE_BLOK_I"/>
      <sheetName val="EXCHANGE_RATE"/>
      <sheetName val="FA-C_(2)"/>
      <sheetName val="Freeze_Account"/>
      <sheetName val="Account_Payable"/>
      <sheetName val="Original_Currency"/>
      <sheetName val="Data_Fiskal"/>
      <sheetName val="Rugi_Fiskal"/>
      <sheetName val="Mutation_CF-BE"/>
      <sheetName val="Gain_on_Restructuring"/>
      <sheetName val="SUMMARY_RATIO"/>
      <sheetName val="Mutation_CF1"/>
      <sheetName val="Retained_Earnings1"/>
      <sheetName val="Foreign_Currency-C1"/>
      <sheetName val="Foreign_Currency-P1"/>
      <sheetName val="Freeze+Resticted_fund1"/>
      <sheetName val="Consolidation_Entries1"/>
      <sheetName val="Combine_Entries1"/>
      <sheetName val="CAJE-CRJE_BLOK_I1"/>
      <sheetName val="EXCHANGE_RATE1"/>
      <sheetName val="FA-C_(2)1"/>
      <sheetName val="Freeze_Account1"/>
      <sheetName val="Account_Payable1"/>
      <sheetName val="Original_Currency1"/>
      <sheetName val="Data_Fiskal1"/>
      <sheetName val="Rugi_Fiskal1"/>
      <sheetName val="Mutation_CF-BE1"/>
      <sheetName val="Gain_on_Restructuring1"/>
      <sheetName val="SUMMARY_RATIO1"/>
      <sheetName val="List Area"/>
      <sheetName val="Year End"/>
      <sheetName val="bunga"/>
      <sheetName val="AGUNANDES"/>
      <sheetName val="0IV1000251"/>
      <sheetName val="KM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GR_TEK_APR_SEPT"/>
      <sheetName val="BPJS PRAMUDI"/>
      <sheetName val="TGR_SEPT"/>
      <sheetName val="TKO_SEPT"/>
      <sheetName val="Transbusway"/>
      <sheetName val="SLIP GAJI_CKG"/>
      <sheetName val="TGR_SEPT_CKG"/>
      <sheetName val="ABSEN_OKT_CKG"/>
      <sheetName val="GAJI_CAKUNG"/>
      <sheetName val="SLIP GAJI_TGR"/>
      <sheetName val="SLIP GAJI_PGD"/>
      <sheetName val="TGR_SEPT_PGD"/>
      <sheetName val="GAJI_PULOGADUNG"/>
      <sheetName val="ABSEN_OKT_PGD"/>
      <sheetName val="SLIP GAJI_CPT"/>
      <sheetName val="TGR_SEPT_CPT"/>
      <sheetName val="ABSEN_OKT_CPT"/>
      <sheetName val="GAJI_CIPUTAT"/>
      <sheetName val="SLIP GAJI_DPK"/>
      <sheetName val="SLIP GAJI_CWG"/>
      <sheetName val="TGR_SEPT_CWG"/>
      <sheetName val="ABSEN_OKT_CWG"/>
      <sheetName val="GAJI_CAWANG"/>
      <sheetName val="Sheet1"/>
      <sheetName val="REKAPITULASI REV"/>
      <sheetName val="TGR_OPS_MEI (BA04)"/>
      <sheetName val="TGR_OPS_JUNI (BA04)"/>
      <sheetName val="TGR_OPS_JULI (BA04)"/>
      <sheetName val="TGR_OPS_AGUSTUS (BA04)"/>
      <sheetName val="REKAPITULASI"/>
      <sheetName val="REKAPITULASI_TGR"/>
      <sheetName val="PAYROLL_BNI"/>
      <sheetName val="JANGAN-HAPUS"/>
      <sheetName val="TEMPAT KOPI"/>
      <sheetName val="BS-RTI"/>
    </sheetNames>
    <sheetDataSet>
      <sheetData sheetId="0" refreshError="1"/>
      <sheetData sheetId="1" refreshError="1"/>
      <sheetData sheetId="2" refreshError="1"/>
      <sheetData sheetId="3">
        <row r="8">
          <cell r="AJ8">
            <v>937288</v>
          </cell>
        </row>
        <row r="9">
          <cell r="AJ9">
            <v>1543266</v>
          </cell>
        </row>
        <row r="10">
          <cell r="AJ10">
            <v>1393523</v>
          </cell>
        </row>
        <row r="11">
          <cell r="AJ11">
            <v>1428619</v>
          </cell>
        </row>
        <row r="12">
          <cell r="AJ12">
            <v>1500788</v>
          </cell>
        </row>
        <row r="13">
          <cell r="AJ13">
            <v>1507295</v>
          </cell>
        </row>
        <row r="14">
          <cell r="AJ14">
            <v>773046</v>
          </cell>
        </row>
        <row r="15">
          <cell r="AJ15">
            <v>2006601</v>
          </cell>
        </row>
        <row r="16">
          <cell r="AJ16">
            <v>1025762</v>
          </cell>
        </row>
        <row r="17">
          <cell r="AJ17">
            <v>1853625</v>
          </cell>
        </row>
        <row r="18">
          <cell r="AJ18">
            <v>1327224</v>
          </cell>
        </row>
        <row r="19">
          <cell r="AJ19">
            <v>930489</v>
          </cell>
        </row>
        <row r="20">
          <cell r="AJ20">
            <v>1060435</v>
          </cell>
        </row>
        <row r="21">
          <cell r="AJ21">
            <v>990603</v>
          </cell>
        </row>
        <row r="22">
          <cell r="AJ22">
            <v>1193355</v>
          </cell>
        </row>
        <row r="23">
          <cell r="AJ23">
            <v>1595653</v>
          </cell>
        </row>
        <row r="24">
          <cell r="AJ24">
            <v>1524154</v>
          </cell>
        </row>
        <row r="25">
          <cell r="AJ25">
            <v>1476188</v>
          </cell>
        </row>
        <row r="26">
          <cell r="AJ26">
            <v>1217610</v>
          </cell>
        </row>
        <row r="27">
          <cell r="AJ27">
            <v>1260466</v>
          </cell>
        </row>
        <row r="28">
          <cell r="AJ28">
            <v>1265159</v>
          </cell>
        </row>
        <row r="29">
          <cell r="AJ29">
            <v>1358304</v>
          </cell>
        </row>
        <row r="30">
          <cell r="AJ30">
            <v>448017</v>
          </cell>
        </row>
        <row r="31">
          <cell r="AJ31">
            <v>1272545</v>
          </cell>
        </row>
        <row r="32">
          <cell r="AJ32">
            <v>1727975</v>
          </cell>
        </row>
        <row r="33">
          <cell r="AJ33">
            <v>1678897</v>
          </cell>
        </row>
        <row r="34">
          <cell r="AJ34">
            <v>1078462</v>
          </cell>
        </row>
        <row r="35">
          <cell r="AJ35">
            <v>0</v>
          </cell>
        </row>
        <row r="36">
          <cell r="AJ36">
            <v>1178113</v>
          </cell>
        </row>
        <row r="37">
          <cell r="AJ37">
            <v>1018238</v>
          </cell>
        </row>
        <row r="38">
          <cell r="AJ38">
            <v>1547256</v>
          </cell>
        </row>
        <row r="39">
          <cell r="AJ39">
            <v>1627686</v>
          </cell>
        </row>
        <row r="40">
          <cell r="AJ40">
            <v>1716003</v>
          </cell>
        </row>
        <row r="41">
          <cell r="AJ41">
            <v>1058683</v>
          </cell>
        </row>
        <row r="42">
          <cell r="AJ42">
            <v>1835642</v>
          </cell>
        </row>
        <row r="43">
          <cell r="AJ43">
            <v>1387473</v>
          </cell>
        </row>
        <row r="44">
          <cell r="AJ44">
            <v>1219995</v>
          </cell>
        </row>
        <row r="45">
          <cell r="AJ45">
            <v>1824306</v>
          </cell>
        </row>
        <row r="46">
          <cell r="AJ46">
            <v>1012802</v>
          </cell>
        </row>
        <row r="47">
          <cell r="AJ47">
            <v>698149</v>
          </cell>
        </row>
        <row r="48">
          <cell r="AJ48">
            <v>1563857</v>
          </cell>
        </row>
        <row r="49">
          <cell r="AJ49">
            <v>1310969</v>
          </cell>
        </row>
        <row r="50">
          <cell r="AJ50">
            <v>1984362</v>
          </cell>
        </row>
        <row r="51">
          <cell r="AJ51">
            <v>491604</v>
          </cell>
        </row>
        <row r="52">
          <cell r="AJ52">
            <v>1416245</v>
          </cell>
        </row>
        <row r="53">
          <cell r="AJ53">
            <v>1080820</v>
          </cell>
        </row>
        <row r="54">
          <cell r="AJ54">
            <v>837571</v>
          </cell>
        </row>
        <row r="55">
          <cell r="AJ55">
            <v>971382</v>
          </cell>
        </row>
        <row r="56">
          <cell r="AJ56">
            <v>831621</v>
          </cell>
        </row>
        <row r="57">
          <cell r="AJ57">
            <v>1289218</v>
          </cell>
        </row>
        <row r="58">
          <cell r="AJ58">
            <v>577281</v>
          </cell>
        </row>
        <row r="59">
          <cell r="AJ59">
            <v>973967</v>
          </cell>
        </row>
        <row r="60">
          <cell r="AJ60">
            <v>1135146</v>
          </cell>
        </row>
        <row r="61">
          <cell r="AJ61">
            <v>1463229</v>
          </cell>
        </row>
        <row r="62">
          <cell r="AJ62">
            <v>1031703</v>
          </cell>
        </row>
        <row r="63">
          <cell r="AJ63">
            <v>924444</v>
          </cell>
        </row>
        <row r="64">
          <cell r="AJ64">
            <v>1152626</v>
          </cell>
        </row>
        <row r="65">
          <cell r="AJ65">
            <v>678204</v>
          </cell>
        </row>
        <row r="66">
          <cell r="AJ66">
            <v>1160357</v>
          </cell>
        </row>
        <row r="67">
          <cell r="AJ67">
            <v>784605</v>
          </cell>
        </row>
        <row r="68">
          <cell r="AJ68">
            <v>1034248</v>
          </cell>
        </row>
        <row r="69">
          <cell r="AJ69">
            <v>1107007</v>
          </cell>
        </row>
        <row r="70">
          <cell r="AJ70">
            <v>1185623</v>
          </cell>
        </row>
        <row r="71">
          <cell r="AJ71">
            <v>874144</v>
          </cell>
        </row>
        <row r="72">
          <cell r="AJ72">
            <v>1055586</v>
          </cell>
        </row>
        <row r="73">
          <cell r="AJ73">
            <v>1640613</v>
          </cell>
        </row>
        <row r="74">
          <cell r="AJ74">
            <v>842156</v>
          </cell>
        </row>
        <row r="75">
          <cell r="AJ75">
            <v>1339736</v>
          </cell>
        </row>
        <row r="76">
          <cell r="AJ76">
            <v>1101045</v>
          </cell>
        </row>
        <row r="77">
          <cell r="AJ77">
            <v>1526600</v>
          </cell>
        </row>
        <row r="78">
          <cell r="AJ78">
            <v>726919</v>
          </cell>
        </row>
        <row r="79">
          <cell r="AJ79">
            <v>1407738</v>
          </cell>
        </row>
        <row r="80">
          <cell r="AJ80">
            <v>2004315</v>
          </cell>
        </row>
        <row r="81">
          <cell r="AJ81">
            <v>1626669</v>
          </cell>
        </row>
        <row r="82">
          <cell r="AJ82">
            <v>1129351</v>
          </cell>
        </row>
        <row r="83">
          <cell r="AJ83">
            <v>975448</v>
          </cell>
        </row>
        <row r="84">
          <cell r="AJ84">
            <v>1989649</v>
          </cell>
        </row>
        <row r="85">
          <cell r="AJ85">
            <v>1296577</v>
          </cell>
        </row>
        <row r="86">
          <cell r="AJ86">
            <v>1797974</v>
          </cell>
        </row>
        <row r="87">
          <cell r="AJ87">
            <v>1233838</v>
          </cell>
        </row>
        <row r="88">
          <cell r="AJ88">
            <v>1092161</v>
          </cell>
        </row>
        <row r="89">
          <cell r="AJ89">
            <v>1720277</v>
          </cell>
        </row>
        <row r="90">
          <cell r="AJ90">
            <v>884746</v>
          </cell>
        </row>
        <row r="91">
          <cell r="AJ91">
            <v>1562358</v>
          </cell>
        </row>
        <row r="92">
          <cell r="AJ92">
            <v>1212140</v>
          </cell>
        </row>
        <row r="93">
          <cell r="AJ93">
            <v>1038531</v>
          </cell>
        </row>
        <row r="94">
          <cell r="AJ94">
            <v>1069978</v>
          </cell>
        </row>
        <row r="95">
          <cell r="AJ95">
            <v>897545</v>
          </cell>
        </row>
        <row r="96">
          <cell r="AJ96">
            <v>2080915</v>
          </cell>
        </row>
        <row r="97">
          <cell r="AJ97">
            <v>1226420</v>
          </cell>
        </row>
        <row r="98">
          <cell r="AJ98">
            <v>1161065</v>
          </cell>
        </row>
        <row r="99">
          <cell r="AJ99">
            <v>1472400</v>
          </cell>
        </row>
        <row r="100">
          <cell r="AJ100">
            <v>936339</v>
          </cell>
        </row>
        <row r="101">
          <cell r="AJ101">
            <v>1457702</v>
          </cell>
        </row>
        <row r="102">
          <cell r="AJ102">
            <v>1603497</v>
          </cell>
        </row>
        <row r="103">
          <cell r="AJ103">
            <v>1038355</v>
          </cell>
        </row>
        <row r="104">
          <cell r="AJ104">
            <v>1282240</v>
          </cell>
        </row>
        <row r="105">
          <cell r="AJ105">
            <v>490591</v>
          </cell>
        </row>
        <row r="106">
          <cell r="AJ106">
            <v>787860</v>
          </cell>
        </row>
        <row r="107">
          <cell r="AJ107">
            <v>1672096</v>
          </cell>
        </row>
        <row r="108">
          <cell r="AJ108">
            <v>696790</v>
          </cell>
        </row>
        <row r="109">
          <cell r="AJ109">
            <v>994394</v>
          </cell>
        </row>
        <row r="110">
          <cell r="AJ110">
            <v>1747801</v>
          </cell>
        </row>
        <row r="111">
          <cell r="AJ111">
            <v>876325</v>
          </cell>
        </row>
        <row r="112">
          <cell r="AJ112">
            <v>1236921</v>
          </cell>
        </row>
        <row r="113">
          <cell r="AJ113">
            <v>1112155</v>
          </cell>
        </row>
        <row r="114">
          <cell r="AJ114">
            <v>1630804</v>
          </cell>
        </row>
        <row r="115">
          <cell r="AJ115">
            <v>898642</v>
          </cell>
        </row>
        <row r="116">
          <cell r="AJ116">
            <v>1894668</v>
          </cell>
        </row>
        <row r="117">
          <cell r="AJ117">
            <v>1018558</v>
          </cell>
        </row>
        <row r="118">
          <cell r="AJ118">
            <v>820794</v>
          </cell>
        </row>
        <row r="119">
          <cell r="AJ119">
            <v>653313</v>
          </cell>
        </row>
        <row r="120">
          <cell r="AJ120">
            <v>1050132</v>
          </cell>
        </row>
        <row r="121">
          <cell r="AJ121">
            <v>1597874</v>
          </cell>
        </row>
        <row r="122">
          <cell r="AJ122">
            <v>1079975</v>
          </cell>
        </row>
        <row r="123">
          <cell r="AJ123">
            <v>866891</v>
          </cell>
        </row>
        <row r="124">
          <cell r="AJ124">
            <v>1995985</v>
          </cell>
        </row>
        <row r="125">
          <cell r="AJ125">
            <v>1461400</v>
          </cell>
        </row>
        <row r="126">
          <cell r="AJ126">
            <v>1402414</v>
          </cell>
        </row>
        <row r="127">
          <cell r="AJ127">
            <v>1894396</v>
          </cell>
        </row>
        <row r="128">
          <cell r="AJ128">
            <v>1797919</v>
          </cell>
        </row>
        <row r="129">
          <cell r="AJ129">
            <v>1324880</v>
          </cell>
        </row>
        <row r="130">
          <cell r="AJ130">
            <v>1487435</v>
          </cell>
        </row>
        <row r="131">
          <cell r="AJ131">
            <v>1496448</v>
          </cell>
        </row>
        <row r="132">
          <cell r="AJ132">
            <v>1189846</v>
          </cell>
        </row>
        <row r="133">
          <cell r="AJ133">
            <v>1138307</v>
          </cell>
        </row>
        <row r="134">
          <cell r="AJ134">
            <v>998871</v>
          </cell>
        </row>
        <row r="135">
          <cell r="AJ135">
            <v>998436</v>
          </cell>
        </row>
        <row r="136">
          <cell r="AJ136">
            <v>1059423</v>
          </cell>
        </row>
        <row r="137">
          <cell r="AJ137">
            <v>1312774</v>
          </cell>
        </row>
        <row r="138">
          <cell r="AJ138">
            <v>1542041</v>
          </cell>
        </row>
        <row r="139">
          <cell r="AJ139">
            <v>1764980</v>
          </cell>
        </row>
        <row r="140">
          <cell r="AJ140">
            <v>912199</v>
          </cell>
        </row>
        <row r="141">
          <cell r="AJ141">
            <v>991528</v>
          </cell>
        </row>
        <row r="142">
          <cell r="AJ142">
            <v>1215169</v>
          </cell>
        </row>
        <row r="143">
          <cell r="AJ143">
            <v>799253</v>
          </cell>
        </row>
        <row r="144">
          <cell r="AJ144">
            <v>1787633</v>
          </cell>
        </row>
        <row r="145">
          <cell r="AJ145">
            <v>1696799</v>
          </cell>
        </row>
        <row r="146">
          <cell r="AJ146">
            <v>1021629</v>
          </cell>
        </row>
        <row r="147">
          <cell r="AJ147">
            <v>1010869</v>
          </cell>
        </row>
        <row r="148">
          <cell r="AJ148">
            <v>1550947</v>
          </cell>
        </row>
        <row r="149">
          <cell r="AJ149">
            <v>721848</v>
          </cell>
        </row>
        <row r="150">
          <cell r="AJ150">
            <v>1683593</v>
          </cell>
        </row>
        <row r="151">
          <cell r="AJ151">
            <v>1233719</v>
          </cell>
        </row>
        <row r="152">
          <cell r="AJ152">
            <v>1416315</v>
          </cell>
        </row>
        <row r="153">
          <cell r="AJ153">
            <v>902807</v>
          </cell>
        </row>
        <row r="154">
          <cell r="AJ154">
            <v>1531851</v>
          </cell>
        </row>
        <row r="155">
          <cell r="AJ155">
            <v>1099481</v>
          </cell>
        </row>
        <row r="156">
          <cell r="AJ156">
            <v>548098</v>
          </cell>
        </row>
        <row r="157">
          <cell r="AJ157">
            <v>1087660</v>
          </cell>
        </row>
        <row r="158">
          <cell r="AJ158">
            <v>952866</v>
          </cell>
        </row>
        <row r="159">
          <cell r="AJ159">
            <v>1149951</v>
          </cell>
        </row>
        <row r="160">
          <cell r="AJ160">
            <v>0</v>
          </cell>
        </row>
        <row r="161">
          <cell r="AJ161">
            <v>1276428</v>
          </cell>
        </row>
        <row r="162">
          <cell r="AJ162">
            <v>1193294</v>
          </cell>
        </row>
        <row r="163">
          <cell r="AJ163">
            <v>1616329</v>
          </cell>
        </row>
        <row r="164">
          <cell r="AJ164">
            <v>702424</v>
          </cell>
        </row>
        <row r="165">
          <cell r="AJ165">
            <v>1987089</v>
          </cell>
        </row>
        <row r="166">
          <cell r="AJ166">
            <v>1378822</v>
          </cell>
        </row>
        <row r="167">
          <cell r="AJ167">
            <v>1165629</v>
          </cell>
        </row>
        <row r="168">
          <cell r="AJ168">
            <v>936256</v>
          </cell>
        </row>
        <row r="169">
          <cell r="AJ169">
            <v>811762</v>
          </cell>
        </row>
        <row r="170">
          <cell r="AJ170">
            <v>895444</v>
          </cell>
        </row>
        <row r="171">
          <cell r="AJ171">
            <v>778504</v>
          </cell>
        </row>
        <row r="172">
          <cell r="AJ172">
            <v>953338</v>
          </cell>
        </row>
        <row r="173">
          <cell r="AJ173">
            <v>1560617</v>
          </cell>
        </row>
        <row r="174">
          <cell r="AJ174">
            <v>1456772</v>
          </cell>
        </row>
        <row r="175">
          <cell r="AJ175">
            <v>1564582</v>
          </cell>
        </row>
        <row r="176">
          <cell r="AJ176">
            <v>1479117</v>
          </cell>
        </row>
        <row r="177">
          <cell r="AJ177">
            <v>1084691</v>
          </cell>
        </row>
        <row r="178">
          <cell r="AJ178">
            <v>284374</v>
          </cell>
        </row>
        <row r="179">
          <cell r="AJ179">
            <v>1057690</v>
          </cell>
        </row>
        <row r="180">
          <cell r="AJ180">
            <v>1187695</v>
          </cell>
        </row>
        <row r="181">
          <cell r="AJ181">
            <v>1514236</v>
          </cell>
        </row>
        <row r="182">
          <cell r="AJ182">
            <v>1650120</v>
          </cell>
        </row>
        <row r="183">
          <cell r="AJ183">
            <v>1023703</v>
          </cell>
        </row>
        <row r="184">
          <cell r="AJ184">
            <v>1042834</v>
          </cell>
        </row>
        <row r="185">
          <cell r="AJ185">
            <v>1301480</v>
          </cell>
        </row>
        <row r="186">
          <cell r="AJ186">
            <v>808233</v>
          </cell>
        </row>
        <row r="187">
          <cell r="AJ187">
            <v>690293</v>
          </cell>
        </row>
        <row r="188">
          <cell r="AJ188">
            <v>1638346</v>
          </cell>
        </row>
        <row r="189">
          <cell r="AJ189">
            <v>1425177</v>
          </cell>
        </row>
        <row r="190">
          <cell r="AJ190">
            <v>1291999</v>
          </cell>
        </row>
        <row r="191">
          <cell r="AJ191">
            <v>1758931</v>
          </cell>
        </row>
        <row r="192">
          <cell r="AJ192">
            <v>2169826</v>
          </cell>
        </row>
        <row r="193">
          <cell r="AJ193">
            <v>1669770</v>
          </cell>
        </row>
        <row r="194">
          <cell r="AJ194">
            <v>799100</v>
          </cell>
        </row>
        <row r="195">
          <cell r="AJ195">
            <v>979737</v>
          </cell>
        </row>
        <row r="196">
          <cell r="AJ196">
            <v>510066</v>
          </cell>
        </row>
        <row r="197">
          <cell r="AJ197">
            <v>339741</v>
          </cell>
        </row>
        <row r="198">
          <cell r="AJ198">
            <v>897342</v>
          </cell>
        </row>
        <row r="199">
          <cell r="AJ199">
            <v>1132633</v>
          </cell>
        </row>
        <row r="200">
          <cell r="AJ200">
            <v>951249</v>
          </cell>
        </row>
        <row r="201">
          <cell r="AJ201">
            <v>2096268</v>
          </cell>
        </row>
        <row r="202">
          <cell r="AJ202">
            <v>1545700</v>
          </cell>
        </row>
        <row r="203">
          <cell r="AJ203">
            <v>861848</v>
          </cell>
        </row>
        <row r="204">
          <cell r="AJ204">
            <v>1257347</v>
          </cell>
        </row>
        <row r="205">
          <cell r="AJ205">
            <v>813577</v>
          </cell>
        </row>
        <row r="206">
          <cell r="AJ206">
            <v>831452</v>
          </cell>
        </row>
        <row r="207">
          <cell r="AJ207">
            <v>1085993</v>
          </cell>
        </row>
        <row r="208">
          <cell r="AJ208">
            <v>771208</v>
          </cell>
        </row>
        <row r="209">
          <cell r="AJ209">
            <v>538170</v>
          </cell>
        </row>
        <row r="210">
          <cell r="AJ210">
            <v>2011264</v>
          </cell>
        </row>
        <row r="211">
          <cell r="AJ211">
            <v>1538261</v>
          </cell>
        </row>
        <row r="212">
          <cell r="AJ212">
            <v>1865942</v>
          </cell>
        </row>
        <row r="213">
          <cell r="AJ213">
            <v>1613870</v>
          </cell>
        </row>
        <row r="214">
          <cell r="AJ214">
            <v>1611367</v>
          </cell>
        </row>
        <row r="215">
          <cell r="AJ215">
            <v>1327591</v>
          </cell>
        </row>
        <row r="216">
          <cell r="AJ216">
            <v>1272947</v>
          </cell>
        </row>
        <row r="217">
          <cell r="AJ217">
            <v>1224896</v>
          </cell>
        </row>
        <row r="218">
          <cell r="AJ218">
            <v>652819</v>
          </cell>
        </row>
        <row r="219">
          <cell r="AJ219">
            <v>1372745</v>
          </cell>
        </row>
        <row r="220">
          <cell r="AJ220">
            <v>1306942</v>
          </cell>
        </row>
        <row r="221">
          <cell r="AJ221">
            <v>2164705</v>
          </cell>
        </row>
        <row r="222">
          <cell r="AJ222">
            <v>1807282</v>
          </cell>
        </row>
        <row r="223">
          <cell r="AJ223">
            <v>1730674</v>
          </cell>
        </row>
        <row r="224">
          <cell r="AJ224">
            <v>1731922</v>
          </cell>
        </row>
        <row r="225">
          <cell r="AJ225">
            <v>1413146</v>
          </cell>
        </row>
        <row r="226">
          <cell r="AJ226">
            <v>1054591</v>
          </cell>
        </row>
        <row r="227">
          <cell r="AJ227">
            <v>1460351</v>
          </cell>
        </row>
        <row r="228">
          <cell r="AJ228">
            <v>1246820</v>
          </cell>
        </row>
        <row r="229">
          <cell r="AJ229">
            <v>1613603</v>
          </cell>
        </row>
        <row r="230">
          <cell r="AJ230">
            <v>1464906</v>
          </cell>
        </row>
        <row r="231">
          <cell r="AJ231">
            <v>1373877</v>
          </cell>
        </row>
        <row r="232">
          <cell r="AJ232">
            <v>0</v>
          </cell>
        </row>
        <row r="233">
          <cell r="AJ233">
            <v>1842129</v>
          </cell>
        </row>
        <row r="234">
          <cell r="AJ234">
            <v>2665796</v>
          </cell>
        </row>
        <row r="235">
          <cell r="AJ235">
            <v>0</v>
          </cell>
        </row>
        <row r="236">
          <cell r="AJ236">
            <v>0</v>
          </cell>
        </row>
        <row r="237">
          <cell r="AJ237">
            <v>962729</v>
          </cell>
        </row>
        <row r="238">
          <cell r="AJ238">
            <v>1793305</v>
          </cell>
        </row>
        <row r="239">
          <cell r="AJ239">
            <v>2596206</v>
          </cell>
        </row>
        <row r="240">
          <cell r="AJ240">
            <v>0</v>
          </cell>
        </row>
        <row r="241">
          <cell r="AJ241">
            <v>1079887</v>
          </cell>
        </row>
        <row r="242">
          <cell r="AJ242">
            <v>0</v>
          </cell>
        </row>
        <row r="243">
          <cell r="AJ243">
            <v>0</v>
          </cell>
        </row>
        <row r="244">
          <cell r="AJ244">
            <v>1451958</v>
          </cell>
        </row>
        <row r="245">
          <cell r="AJ245">
            <v>1453972</v>
          </cell>
        </row>
        <row r="246">
          <cell r="AJ246">
            <v>0</v>
          </cell>
        </row>
        <row r="247">
          <cell r="AJ247">
            <v>2023110</v>
          </cell>
        </row>
        <row r="248">
          <cell r="AJ248">
            <v>0</v>
          </cell>
        </row>
        <row r="249">
          <cell r="AJ249">
            <v>1332441</v>
          </cell>
        </row>
        <row r="250">
          <cell r="AJ250">
            <v>1084371</v>
          </cell>
        </row>
        <row r="251">
          <cell r="AJ251">
            <v>1244965</v>
          </cell>
        </row>
        <row r="252">
          <cell r="AJ252">
            <v>2307304</v>
          </cell>
        </row>
        <row r="253">
          <cell r="AJ253">
            <v>1280325</v>
          </cell>
        </row>
        <row r="254">
          <cell r="AJ254">
            <v>1841350</v>
          </cell>
        </row>
        <row r="255">
          <cell r="AJ255">
            <v>326959</v>
          </cell>
        </row>
        <row r="256">
          <cell r="AJ256">
            <v>1499523</v>
          </cell>
        </row>
        <row r="257">
          <cell r="AJ257">
            <v>1965020</v>
          </cell>
        </row>
        <row r="258">
          <cell r="AJ258">
            <v>666430</v>
          </cell>
        </row>
        <row r="259">
          <cell r="AJ259">
            <v>1972104</v>
          </cell>
        </row>
        <row r="260">
          <cell r="AJ260">
            <v>2024518</v>
          </cell>
        </row>
        <row r="261">
          <cell r="AJ261">
            <v>0</v>
          </cell>
        </row>
        <row r="262">
          <cell r="AJ262">
            <v>2212485</v>
          </cell>
        </row>
        <row r="263">
          <cell r="AJ263">
            <v>1952993</v>
          </cell>
        </row>
        <row r="264">
          <cell r="AJ264">
            <v>1648083</v>
          </cell>
        </row>
        <row r="265">
          <cell r="AJ265">
            <v>0</v>
          </cell>
        </row>
        <row r="266">
          <cell r="AJ266">
            <v>2293528</v>
          </cell>
        </row>
        <row r="267">
          <cell r="AJ267">
            <v>1334804</v>
          </cell>
        </row>
        <row r="268">
          <cell r="AJ268">
            <v>2621145</v>
          </cell>
        </row>
        <row r="269">
          <cell r="AJ269">
            <v>2047623</v>
          </cell>
        </row>
        <row r="270">
          <cell r="AJ270">
            <v>1349296</v>
          </cell>
        </row>
        <row r="271">
          <cell r="AJ271">
            <v>1462102</v>
          </cell>
        </row>
        <row r="272">
          <cell r="AJ272">
            <v>1540500</v>
          </cell>
        </row>
        <row r="273">
          <cell r="AJ273">
            <v>0</v>
          </cell>
        </row>
        <row r="274">
          <cell r="AJ274">
            <v>1865361</v>
          </cell>
        </row>
        <row r="275">
          <cell r="AJ275">
            <v>0</v>
          </cell>
        </row>
        <row r="276">
          <cell r="AJ276">
            <v>1397959</v>
          </cell>
        </row>
        <row r="277">
          <cell r="AJ277">
            <v>2162905</v>
          </cell>
        </row>
        <row r="278">
          <cell r="AJ278">
            <v>1604304</v>
          </cell>
        </row>
        <row r="279">
          <cell r="AJ279">
            <v>2000952</v>
          </cell>
        </row>
        <row r="280">
          <cell r="AJ280">
            <v>1854884</v>
          </cell>
        </row>
        <row r="281">
          <cell r="AJ281">
            <v>0</v>
          </cell>
        </row>
        <row r="282">
          <cell r="AJ282">
            <v>700224</v>
          </cell>
        </row>
        <row r="283">
          <cell r="AJ283">
            <v>1897074</v>
          </cell>
        </row>
        <row r="284">
          <cell r="AJ284">
            <v>0</v>
          </cell>
        </row>
        <row r="285">
          <cell r="AJ285">
            <v>2001211</v>
          </cell>
        </row>
        <row r="286">
          <cell r="AJ286">
            <v>1386472</v>
          </cell>
        </row>
        <row r="287">
          <cell r="AJ287">
            <v>0</v>
          </cell>
        </row>
        <row r="288">
          <cell r="AJ288">
            <v>1211202</v>
          </cell>
        </row>
        <row r="289">
          <cell r="AJ289">
            <v>1356318</v>
          </cell>
        </row>
        <row r="290">
          <cell r="AJ290">
            <v>0</v>
          </cell>
        </row>
        <row r="291">
          <cell r="AJ291">
            <v>1354366</v>
          </cell>
        </row>
        <row r="292">
          <cell r="AJ292">
            <v>1599810</v>
          </cell>
        </row>
        <row r="293">
          <cell r="AJ293">
            <v>1451351</v>
          </cell>
        </row>
        <row r="294">
          <cell r="AJ294">
            <v>0</v>
          </cell>
        </row>
        <row r="295">
          <cell r="AJ295">
            <v>0</v>
          </cell>
        </row>
        <row r="296">
          <cell r="AJ296">
            <v>1523775</v>
          </cell>
        </row>
        <row r="297">
          <cell r="AJ297">
            <v>0</v>
          </cell>
        </row>
        <row r="298">
          <cell r="AJ298">
            <v>0</v>
          </cell>
        </row>
        <row r="299">
          <cell r="AJ299">
            <v>0</v>
          </cell>
        </row>
        <row r="300">
          <cell r="AJ300">
            <v>836766</v>
          </cell>
        </row>
        <row r="301">
          <cell r="AJ301">
            <v>1954438</v>
          </cell>
        </row>
        <row r="302">
          <cell r="AJ302">
            <v>1670055</v>
          </cell>
        </row>
        <row r="303">
          <cell r="AJ303">
            <v>0</v>
          </cell>
        </row>
        <row r="304">
          <cell r="AJ304">
            <v>1164652</v>
          </cell>
        </row>
        <row r="305">
          <cell r="AJ305">
            <v>1418198</v>
          </cell>
        </row>
        <row r="306">
          <cell r="AJ306">
            <v>1717830</v>
          </cell>
        </row>
        <row r="307">
          <cell r="AJ307">
            <v>0</v>
          </cell>
        </row>
        <row r="308">
          <cell r="AJ308">
            <v>1308014</v>
          </cell>
        </row>
        <row r="309">
          <cell r="AJ309">
            <v>1459989</v>
          </cell>
        </row>
        <row r="310">
          <cell r="AJ310">
            <v>0</v>
          </cell>
        </row>
        <row r="311">
          <cell r="AJ311">
            <v>2716375</v>
          </cell>
        </row>
        <row r="312">
          <cell r="AJ312">
            <v>1848406</v>
          </cell>
        </row>
        <row r="313">
          <cell r="AJ313">
            <v>2058424</v>
          </cell>
        </row>
        <row r="314">
          <cell r="AJ314">
            <v>2480951</v>
          </cell>
        </row>
        <row r="315">
          <cell r="AJ315">
            <v>1442938</v>
          </cell>
        </row>
        <row r="316">
          <cell r="AJ316">
            <v>0</v>
          </cell>
        </row>
        <row r="317">
          <cell r="AJ317">
            <v>0</v>
          </cell>
        </row>
        <row r="318">
          <cell r="AJ318">
            <v>0</v>
          </cell>
        </row>
        <row r="319">
          <cell r="AJ319">
            <v>1276196</v>
          </cell>
        </row>
        <row r="320">
          <cell r="AJ320">
            <v>1423488</v>
          </cell>
        </row>
        <row r="321">
          <cell r="AJ321">
            <v>1070640</v>
          </cell>
        </row>
        <row r="322">
          <cell r="AJ322">
            <v>1249236</v>
          </cell>
        </row>
        <row r="323">
          <cell r="AJ323">
            <v>1668386</v>
          </cell>
        </row>
        <row r="324">
          <cell r="AJ324">
            <v>1584145</v>
          </cell>
        </row>
        <row r="325">
          <cell r="AJ325">
            <v>1742280</v>
          </cell>
        </row>
        <row r="326">
          <cell r="AJ326">
            <v>788946</v>
          </cell>
        </row>
        <row r="327">
          <cell r="AJ327">
            <v>740569</v>
          </cell>
        </row>
        <row r="328">
          <cell r="AJ328">
            <v>1824149</v>
          </cell>
        </row>
        <row r="329">
          <cell r="AJ329">
            <v>1208171</v>
          </cell>
        </row>
        <row r="330">
          <cell r="AJ330">
            <v>1510046</v>
          </cell>
        </row>
        <row r="331">
          <cell r="AJ331">
            <v>1842197</v>
          </cell>
        </row>
        <row r="332">
          <cell r="AJ332">
            <v>0</v>
          </cell>
        </row>
        <row r="333">
          <cell r="AJ333">
            <v>1516048</v>
          </cell>
        </row>
        <row r="334">
          <cell r="AJ334">
            <v>0</v>
          </cell>
        </row>
        <row r="335">
          <cell r="AJ335">
            <v>0</v>
          </cell>
        </row>
        <row r="336">
          <cell r="AJ336">
            <v>1832722</v>
          </cell>
        </row>
        <row r="337">
          <cell r="AJ337">
            <v>2425594</v>
          </cell>
        </row>
        <row r="338">
          <cell r="AJ338">
            <v>0</v>
          </cell>
        </row>
        <row r="339">
          <cell r="AJ339">
            <v>1194037</v>
          </cell>
        </row>
        <row r="340">
          <cell r="AJ340">
            <v>1746797</v>
          </cell>
        </row>
        <row r="341">
          <cell r="AJ341">
            <v>1245001</v>
          </cell>
        </row>
        <row r="342">
          <cell r="AJ342">
            <v>0</v>
          </cell>
        </row>
        <row r="343">
          <cell r="AJ343">
            <v>1134747</v>
          </cell>
        </row>
        <row r="344">
          <cell r="AJ344">
            <v>1012798</v>
          </cell>
        </row>
        <row r="345">
          <cell r="AJ345">
            <v>2127994</v>
          </cell>
        </row>
        <row r="346">
          <cell r="AJ346">
            <v>1709451</v>
          </cell>
        </row>
        <row r="347">
          <cell r="AJ347">
            <v>1006123</v>
          </cell>
        </row>
        <row r="348">
          <cell r="AJ348">
            <v>1452262</v>
          </cell>
        </row>
        <row r="349">
          <cell r="AJ349">
            <v>2356221</v>
          </cell>
        </row>
        <row r="350">
          <cell r="AJ350">
            <v>1720423</v>
          </cell>
        </row>
        <row r="351">
          <cell r="AJ351">
            <v>1222244</v>
          </cell>
        </row>
        <row r="352">
          <cell r="AJ352">
            <v>0</v>
          </cell>
        </row>
        <row r="353">
          <cell r="AJ353">
            <v>1645958</v>
          </cell>
        </row>
        <row r="354">
          <cell r="AJ354">
            <v>1468780</v>
          </cell>
        </row>
        <row r="355">
          <cell r="AJ355">
            <v>1072915</v>
          </cell>
        </row>
        <row r="356">
          <cell r="AJ356">
            <v>0</v>
          </cell>
        </row>
        <row r="357">
          <cell r="AJ357">
            <v>872878</v>
          </cell>
        </row>
        <row r="358">
          <cell r="AJ358">
            <v>1307566</v>
          </cell>
        </row>
        <row r="359">
          <cell r="AJ359">
            <v>0</v>
          </cell>
        </row>
        <row r="360">
          <cell r="AJ360">
            <v>1670739</v>
          </cell>
        </row>
        <row r="361">
          <cell r="AJ361">
            <v>1185293</v>
          </cell>
        </row>
        <row r="363">
          <cell r="AJ363">
            <v>2558968</v>
          </cell>
        </row>
        <row r="364">
          <cell r="AJ364">
            <v>0</v>
          </cell>
        </row>
        <row r="365">
          <cell r="AJ365">
            <v>1752828</v>
          </cell>
        </row>
        <row r="366">
          <cell r="AJ366">
            <v>1127986</v>
          </cell>
        </row>
        <row r="367">
          <cell r="AJ367">
            <v>856407</v>
          </cell>
        </row>
        <row r="368">
          <cell r="AJ368">
            <v>1595331</v>
          </cell>
        </row>
        <row r="369">
          <cell r="AJ369">
            <v>2814667</v>
          </cell>
        </row>
        <row r="370">
          <cell r="AJ370">
            <v>1030004</v>
          </cell>
        </row>
        <row r="371">
          <cell r="AJ371">
            <v>0</v>
          </cell>
        </row>
        <row r="372">
          <cell r="AJ372">
            <v>1696559</v>
          </cell>
        </row>
        <row r="373">
          <cell r="AJ373">
            <v>2263504</v>
          </cell>
        </row>
        <row r="374">
          <cell r="AJ374">
            <v>1098322</v>
          </cell>
        </row>
        <row r="375">
          <cell r="AJ375">
            <v>971053</v>
          </cell>
        </row>
        <row r="376">
          <cell r="AJ376">
            <v>1497697</v>
          </cell>
        </row>
        <row r="377">
          <cell r="AJ377">
            <v>1952509</v>
          </cell>
        </row>
        <row r="378">
          <cell r="AJ378">
            <v>0</v>
          </cell>
        </row>
        <row r="379">
          <cell r="AJ379">
            <v>1502188</v>
          </cell>
        </row>
        <row r="380">
          <cell r="AJ380">
            <v>1749900</v>
          </cell>
        </row>
        <row r="381">
          <cell r="AJ381">
            <v>1384056</v>
          </cell>
        </row>
        <row r="382">
          <cell r="AJ382">
            <v>1553418</v>
          </cell>
        </row>
        <row r="383">
          <cell r="AJ383">
            <v>0</v>
          </cell>
        </row>
        <row r="384">
          <cell r="AJ384">
            <v>0</v>
          </cell>
        </row>
        <row r="385">
          <cell r="AJ385">
            <v>1869053</v>
          </cell>
        </row>
        <row r="386">
          <cell r="AJ386">
            <v>1328179</v>
          </cell>
        </row>
        <row r="387">
          <cell r="AJ387">
            <v>0</v>
          </cell>
        </row>
        <row r="388">
          <cell r="AJ388">
            <v>1097094</v>
          </cell>
        </row>
        <row r="389">
          <cell r="AJ389">
            <v>1416594</v>
          </cell>
        </row>
        <row r="390">
          <cell r="AJ390">
            <v>1329445</v>
          </cell>
        </row>
        <row r="391">
          <cell r="AJ391">
            <v>0</v>
          </cell>
        </row>
        <row r="392">
          <cell r="AJ392">
            <v>1428892</v>
          </cell>
        </row>
        <row r="393">
          <cell r="AJ393">
            <v>1735855</v>
          </cell>
        </row>
        <row r="394">
          <cell r="AJ394">
            <v>1655132</v>
          </cell>
        </row>
        <row r="395">
          <cell r="AJ395">
            <v>0</v>
          </cell>
        </row>
        <row r="396">
          <cell r="AJ396">
            <v>0</v>
          </cell>
        </row>
        <row r="397">
          <cell r="AJ397">
            <v>2343490</v>
          </cell>
        </row>
        <row r="398">
          <cell r="AJ398">
            <v>91544</v>
          </cell>
        </row>
        <row r="399">
          <cell r="AJ399">
            <v>0</v>
          </cell>
        </row>
        <row r="400">
          <cell r="AJ400">
            <v>0</v>
          </cell>
        </row>
        <row r="401">
          <cell r="AJ401">
            <v>1701041</v>
          </cell>
        </row>
        <row r="402">
          <cell r="AJ402">
            <v>2083713</v>
          </cell>
        </row>
        <row r="403">
          <cell r="AJ403">
            <v>1649653</v>
          </cell>
        </row>
        <row r="404">
          <cell r="AJ404">
            <v>1405700</v>
          </cell>
        </row>
        <row r="405">
          <cell r="AJ405">
            <v>1982477</v>
          </cell>
        </row>
        <row r="406">
          <cell r="AJ406">
            <v>0</v>
          </cell>
        </row>
        <row r="407">
          <cell r="AJ407">
            <v>2494775</v>
          </cell>
        </row>
        <row r="408">
          <cell r="AJ408">
            <v>939693</v>
          </cell>
        </row>
        <row r="409">
          <cell r="AJ409">
            <v>1138615</v>
          </cell>
        </row>
        <row r="410">
          <cell r="AJ410">
            <v>0</v>
          </cell>
        </row>
        <row r="411">
          <cell r="AJ411">
            <v>1343067</v>
          </cell>
        </row>
        <row r="412">
          <cell r="AJ412">
            <v>0</v>
          </cell>
        </row>
        <row r="413">
          <cell r="AJ413">
            <v>0</v>
          </cell>
        </row>
        <row r="414">
          <cell r="AJ414">
            <v>0</v>
          </cell>
        </row>
        <row r="415">
          <cell r="AJ415">
            <v>1003847</v>
          </cell>
        </row>
        <row r="416">
          <cell r="AJ416">
            <v>1329590</v>
          </cell>
        </row>
        <row r="417">
          <cell r="AJ417">
            <v>2200747</v>
          </cell>
        </row>
        <row r="418">
          <cell r="AJ418">
            <v>1306693</v>
          </cell>
        </row>
        <row r="419">
          <cell r="AJ419">
            <v>979728</v>
          </cell>
        </row>
        <row r="420">
          <cell r="AJ420">
            <v>0</v>
          </cell>
        </row>
        <row r="421">
          <cell r="AJ421">
            <v>0</v>
          </cell>
        </row>
        <row r="422">
          <cell r="AJ422">
            <v>1253813</v>
          </cell>
        </row>
        <row r="423">
          <cell r="AJ423">
            <v>456306</v>
          </cell>
        </row>
        <row r="424">
          <cell r="AJ424">
            <v>1837224</v>
          </cell>
        </row>
        <row r="425">
          <cell r="AJ425">
            <v>1448989</v>
          </cell>
        </row>
        <row r="426">
          <cell r="AJ426">
            <v>1584606</v>
          </cell>
        </row>
        <row r="427">
          <cell r="AJ427">
            <v>1541775</v>
          </cell>
        </row>
        <row r="428">
          <cell r="AJ428">
            <v>0</v>
          </cell>
        </row>
        <row r="429">
          <cell r="AJ429">
            <v>1207659</v>
          </cell>
        </row>
        <row r="430">
          <cell r="AJ430">
            <v>1214932</v>
          </cell>
        </row>
        <row r="431">
          <cell r="AJ431">
            <v>1661582</v>
          </cell>
        </row>
        <row r="432">
          <cell r="AJ432">
            <v>1359963</v>
          </cell>
        </row>
        <row r="433">
          <cell r="AJ433">
            <v>1096010</v>
          </cell>
        </row>
        <row r="434">
          <cell r="AJ434">
            <v>2055918</v>
          </cell>
        </row>
        <row r="435">
          <cell r="AJ435">
            <v>1277577</v>
          </cell>
        </row>
        <row r="436">
          <cell r="AJ436">
            <v>0</v>
          </cell>
        </row>
        <row r="437">
          <cell r="AJ437">
            <v>2446936</v>
          </cell>
        </row>
        <row r="438">
          <cell r="AJ438">
            <v>0</v>
          </cell>
        </row>
        <row r="439">
          <cell r="AJ439">
            <v>1801436</v>
          </cell>
        </row>
        <row r="440">
          <cell r="AJ440">
            <v>1902607</v>
          </cell>
        </row>
        <row r="441">
          <cell r="AJ441">
            <v>1196444</v>
          </cell>
        </row>
        <row r="442">
          <cell r="AJ442">
            <v>0</v>
          </cell>
        </row>
        <row r="443">
          <cell r="AJ443">
            <v>105176</v>
          </cell>
        </row>
        <row r="444">
          <cell r="AJ444">
            <v>961353</v>
          </cell>
        </row>
        <row r="445">
          <cell r="AJ445">
            <v>2216508</v>
          </cell>
        </row>
        <row r="446">
          <cell r="AJ446">
            <v>1635402</v>
          </cell>
        </row>
        <row r="447">
          <cell r="AJ447">
            <v>1645998</v>
          </cell>
        </row>
        <row r="448">
          <cell r="AJ448">
            <v>1950258</v>
          </cell>
        </row>
        <row r="449">
          <cell r="AJ449">
            <v>0</v>
          </cell>
        </row>
        <row r="450">
          <cell r="AJ450">
            <v>0</v>
          </cell>
        </row>
        <row r="451">
          <cell r="AJ451">
            <v>1996787</v>
          </cell>
        </row>
        <row r="452">
          <cell r="AJ452">
            <v>0</v>
          </cell>
        </row>
        <row r="453">
          <cell r="AJ453">
            <v>1896157</v>
          </cell>
        </row>
        <row r="454">
          <cell r="AJ454">
            <v>1175835</v>
          </cell>
        </row>
        <row r="455">
          <cell r="AJ455">
            <v>1468390</v>
          </cell>
        </row>
        <row r="456">
          <cell r="AJ456">
            <v>1354065</v>
          </cell>
        </row>
        <row r="457">
          <cell r="AJ457">
            <v>0</v>
          </cell>
        </row>
        <row r="458">
          <cell r="AJ458">
            <v>1834557</v>
          </cell>
        </row>
        <row r="459">
          <cell r="AJ459">
            <v>1654400</v>
          </cell>
        </row>
        <row r="460">
          <cell r="AJ460">
            <v>1634687</v>
          </cell>
        </row>
        <row r="461">
          <cell r="AJ461">
            <v>1812089</v>
          </cell>
        </row>
        <row r="462">
          <cell r="AJ462">
            <v>1539349</v>
          </cell>
        </row>
        <row r="463">
          <cell r="AJ463">
            <v>2292733</v>
          </cell>
        </row>
        <row r="464">
          <cell r="AJ464">
            <v>1743714</v>
          </cell>
        </row>
        <row r="465">
          <cell r="AJ465">
            <v>1680206</v>
          </cell>
        </row>
        <row r="466">
          <cell r="AJ466">
            <v>1617388</v>
          </cell>
        </row>
        <row r="467">
          <cell r="AJ467">
            <v>1714204</v>
          </cell>
        </row>
        <row r="468">
          <cell r="AJ468">
            <v>0</v>
          </cell>
        </row>
        <row r="469">
          <cell r="AJ469">
            <v>0</v>
          </cell>
        </row>
        <row r="470">
          <cell r="AJ470">
            <v>0</v>
          </cell>
        </row>
        <row r="471">
          <cell r="AJ471">
            <v>0</v>
          </cell>
        </row>
        <row r="472">
          <cell r="AJ472">
            <v>1101768</v>
          </cell>
        </row>
        <row r="473">
          <cell r="AJ473">
            <v>965234</v>
          </cell>
        </row>
        <row r="474">
          <cell r="AJ474">
            <v>1793854</v>
          </cell>
        </row>
        <row r="475">
          <cell r="AJ475">
            <v>819575</v>
          </cell>
        </row>
        <row r="476">
          <cell r="AJ476">
            <v>765088</v>
          </cell>
        </row>
        <row r="477">
          <cell r="AJ477">
            <v>0</v>
          </cell>
        </row>
        <row r="478">
          <cell r="AJ478">
            <v>1134206</v>
          </cell>
        </row>
        <row r="479">
          <cell r="AJ479">
            <v>0</v>
          </cell>
        </row>
        <row r="480">
          <cell r="AJ480">
            <v>898669</v>
          </cell>
        </row>
        <row r="481">
          <cell r="AJ481">
            <v>1092996</v>
          </cell>
        </row>
        <row r="482">
          <cell r="AJ482">
            <v>1956119</v>
          </cell>
        </row>
        <row r="483">
          <cell r="AJ483">
            <v>0</v>
          </cell>
        </row>
        <row r="484">
          <cell r="AJ484">
            <v>0</v>
          </cell>
        </row>
        <row r="485">
          <cell r="AJ485">
            <v>1679558</v>
          </cell>
        </row>
        <row r="486">
          <cell r="AJ486">
            <v>1356947</v>
          </cell>
        </row>
        <row r="487">
          <cell r="AJ487">
            <v>1320543</v>
          </cell>
        </row>
        <row r="488">
          <cell r="AJ488">
            <v>1054149</v>
          </cell>
        </row>
        <row r="489">
          <cell r="AJ489">
            <v>1846993</v>
          </cell>
        </row>
        <row r="490">
          <cell r="AJ490">
            <v>1328385</v>
          </cell>
        </row>
        <row r="491">
          <cell r="AJ491">
            <v>0</v>
          </cell>
        </row>
        <row r="492">
          <cell r="AJ492">
            <v>0</v>
          </cell>
        </row>
        <row r="493">
          <cell r="AJ493">
            <v>1008658</v>
          </cell>
        </row>
        <row r="494">
          <cell r="AJ494">
            <v>1524306</v>
          </cell>
        </row>
        <row r="495">
          <cell r="AJ495">
            <v>2495380</v>
          </cell>
        </row>
        <row r="496">
          <cell r="AJ496">
            <v>1194456</v>
          </cell>
        </row>
        <row r="497">
          <cell r="AJ497">
            <v>1672414</v>
          </cell>
        </row>
        <row r="498">
          <cell r="AJ498">
            <v>2052506</v>
          </cell>
        </row>
        <row r="499">
          <cell r="AJ499">
            <v>1408968</v>
          </cell>
        </row>
        <row r="500">
          <cell r="AJ500">
            <v>2035024</v>
          </cell>
        </row>
        <row r="501">
          <cell r="AJ501">
            <v>968999</v>
          </cell>
        </row>
        <row r="502">
          <cell r="AJ502">
            <v>2199774</v>
          </cell>
        </row>
        <row r="503">
          <cell r="AJ503">
            <v>1331658</v>
          </cell>
        </row>
        <row r="504">
          <cell r="AJ504">
            <v>0</v>
          </cell>
        </row>
        <row r="505">
          <cell r="AJ505">
            <v>593454</v>
          </cell>
        </row>
        <row r="506">
          <cell r="AJ506">
            <v>0</v>
          </cell>
        </row>
        <row r="507">
          <cell r="AJ507">
            <v>0</v>
          </cell>
        </row>
        <row r="508">
          <cell r="AJ508">
            <v>0</v>
          </cell>
        </row>
        <row r="509">
          <cell r="AJ509">
            <v>1730422</v>
          </cell>
        </row>
        <row r="510">
          <cell r="AJ510">
            <v>1488822</v>
          </cell>
        </row>
        <row r="511">
          <cell r="AJ511">
            <v>1793002</v>
          </cell>
        </row>
        <row r="512">
          <cell r="AJ512">
            <v>1356372</v>
          </cell>
        </row>
        <row r="513">
          <cell r="AJ513">
            <v>1444341</v>
          </cell>
        </row>
        <row r="514">
          <cell r="AJ514">
            <v>1904531</v>
          </cell>
        </row>
        <row r="515">
          <cell r="AJ515">
            <v>0</v>
          </cell>
        </row>
        <row r="516">
          <cell r="AJ516">
            <v>1411546</v>
          </cell>
        </row>
        <row r="517">
          <cell r="AJ517">
            <v>1282377</v>
          </cell>
        </row>
        <row r="518">
          <cell r="AJ518">
            <v>868357</v>
          </cell>
        </row>
        <row r="519">
          <cell r="AJ519">
            <v>2490272</v>
          </cell>
        </row>
        <row r="520">
          <cell r="AJ520">
            <v>0</v>
          </cell>
        </row>
        <row r="521">
          <cell r="AJ521">
            <v>2040841</v>
          </cell>
        </row>
        <row r="522">
          <cell r="AJ522">
            <v>0</v>
          </cell>
        </row>
        <row r="523">
          <cell r="AJ523">
            <v>1856569</v>
          </cell>
        </row>
        <row r="525">
          <cell r="AJ525">
            <v>2408002</v>
          </cell>
        </row>
        <row r="526">
          <cell r="AJ526">
            <v>0</v>
          </cell>
        </row>
        <row r="527">
          <cell r="AJ527">
            <v>1898947</v>
          </cell>
        </row>
        <row r="528">
          <cell r="AJ528">
            <v>1786941</v>
          </cell>
        </row>
        <row r="529">
          <cell r="AJ529">
            <v>770129</v>
          </cell>
        </row>
        <row r="530">
          <cell r="AJ530">
            <v>0</v>
          </cell>
        </row>
        <row r="531">
          <cell r="AJ531">
            <v>1226494</v>
          </cell>
        </row>
        <row r="532">
          <cell r="AJ532">
            <v>2046351</v>
          </cell>
        </row>
        <row r="533">
          <cell r="AJ533">
            <v>0</v>
          </cell>
        </row>
        <row r="534">
          <cell r="AJ534">
            <v>1666216</v>
          </cell>
        </row>
        <row r="535">
          <cell r="AJ535">
            <v>2161596</v>
          </cell>
        </row>
        <row r="536">
          <cell r="AJ536">
            <v>1521116</v>
          </cell>
        </row>
        <row r="537">
          <cell r="AJ537">
            <v>1647005</v>
          </cell>
        </row>
        <row r="538">
          <cell r="AJ538">
            <v>1290609</v>
          </cell>
        </row>
        <row r="539">
          <cell r="AJ539">
            <v>1603970</v>
          </cell>
        </row>
        <row r="540">
          <cell r="AJ540">
            <v>1238938</v>
          </cell>
        </row>
        <row r="541">
          <cell r="AJ541">
            <v>1914260</v>
          </cell>
        </row>
        <row r="542">
          <cell r="AJ542">
            <v>1635928</v>
          </cell>
        </row>
        <row r="543">
          <cell r="AJ543">
            <v>0</v>
          </cell>
        </row>
        <row r="544">
          <cell r="AJ544">
            <v>1480863</v>
          </cell>
        </row>
        <row r="545">
          <cell r="AJ545">
            <v>1668056</v>
          </cell>
        </row>
        <row r="546">
          <cell r="AJ546">
            <v>0</v>
          </cell>
        </row>
        <row r="547">
          <cell r="AJ547">
            <v>1729947</v>
          </cell>
        </row>
        <row r="548">
          <cell r="AJ548">
            <v>671234</v>
          </cell>
        </row>
        <row r="549">
          <cell r="AJ549">
            <v>1184986</v>
          </cell>
        </row>
        <row r="550">
          <cell r="AJ550">
            <v>1283609</v>
          </cell>
        </row>
        <row r="551">
          <cell r="AJ551">
            <v>1338363</v>
          </cell>
        </row>
        <row r="552">
          <cell r="AJ552">
            <v>2162805</v>
          </cell>
        </row>
        <row r="553">
          <cell r="AJ553">
            <v>1327287</v>
          </cell>
        </row>
        <row r="554">
          <cell r="AJ554">
            <v>1545192</v>
          </cell>
        </row>
        <row r="555">
          <cell r="AJ555">
            <v>1127227</v>
          </cell>
        </row>
        <row r="556">
          <cell r="AJ556">
            <v>1268357</v>
          </cell>
        </row>
        <row r="557">
          <cell r="AJ557">
            <v>1806023</v>
          </cell>
        </row>
        <row r="558">
          <cell r="AJ558">
            <v>0</v>
          </cell>
        </row>
        <row r="559">
          <cell r="AJ559">
            <v>1322193</v>
          </cell>
        </row>
        <row r="560">
          <cell r="AJ560">
            <v>966753</v>
          </cell>
        </row>
        <row r="561">
          <cell r="AJ561">
            <v>1672766</v>
          </cell>
        </row>
        <row r="562">
          <cell r="AJ562">
            <v>1378757</v>
          </cell>
        </row>
        <row r="563">
          <cell r="AJ563">
            <v>1129993</v>
          </cell>
        </row>
        <row r="564">
          <cell r="AJ564">
            <v>1261481</v>
          </cell>
        </row>
        <row r="565">
          <cell r="AJ565">
            <v>1133789</v>
          </cell>
        </row>
        <row r="566">
          <cell r="AJ566">
            <v>1767839</v>
          </cell>
        </row>
        <row r="567">
          <cell r="AJ567">
            <v>1498711</v>
          </cell>
        </row>
        <row r="568">
          <cell r="AJ568">
            <v>599199</v>
          </cell>
        </row>
        <row r="569">
          <cell r="AJ569">
            <v>819719</v>
          </cell>
        </row>
        <row r="570">
          <cell r="AJ570">
            <v>1645152</v>
          </cell>
        </row>
        <row r="571">
          <cell r="AJ571">
            <v>1816030</v>
          </cell>
        </row>
        <row r="572">
          <cell r="AJ572">
            <v>1385746</v>
          </cell>
        </row>
        <row r="573">
          <cell r="AJ573">
            <v>1771508</v>
          </cell>
        </row>
        <row r="574">
          <cell r="AJ574">
            <v>1556218</v>
          </cell>
        </row>
        <row r="575">
          <cell r="AJ575">
            <v>0</v>
          </cell>
        </row>
        <row r="576">
          <cell r="AJ576">
            <v>1807963</v>
          </cell>
        </row>
        <row r="577">
          <cell r="AJ577">
            <v>1589598</v>
          </cell>
        </row>
        <row r="578">
          <cell r="AJ578">
            <v>1717307</v>
          </cell>
        </row>
        <row r="579">
          <cell r="AJ579">
            <v>799848</v>
          </cell>
        </row>
        <row r="580">
          <cell r="AJ580">
            <v>1395188</v>
          </cell>
        </row>
        <row r="581">
          <cell r="AJ581">
            <v>1689269</v>
          </cell>
        </row>
        <row r="582">
          <cell r="AJ582">
            <v>1395034</v>
          </cell>
        </row>
        <row r="583">
          <cell r="AJ583">
            <v>839240</v>
          </cell>
        </row>
        <row r="584">
          <cell r="AJ584">
            <v>1396368</v>
          </cell>
        </row>
        <row r="585">
          <cell r="AJ585">
            <v>1341669</v>
          </cell>
        </row>
        <row r="586">
          <cell r="AJ586">
            <v>809361</v>
          </cell>
        </row>
        <row r="587">
          <cell r="AJ587">
            <v>1573659</v>
          </cell>
        </row>
        <row r="588">
          <cell r="AJ588">
            <v>0</v>
          </cell>
        </row>
        <row r="589">
          <cell r="AJ589">
            <v>876957</v>
          </cell>
        </row>
        <row r="590">
          <cell r="AJ590">
            <v>1066685</v>
          </cell>
        </row>
        <row r="591">
          <cell r="AJ591">
            <v>995860</v>
          </cell>
        </row>
        <row r="592">
          <cell r="AJ592">
            <v>1027823</v>
          </cell>
        </row>
        <row r="593">
          <cell r="AJ593">
            <v>55406</v>
          </cell>
        </row>
        <row r="594">
          <cell r="AJ594">
            <v>12488</v>
          </cell>
        </row>
        <row r="595">
          <cell r="AJ595">
            <v>0</v>
          </cell>
        </row>
        <row r="596">
          <cell r="AJ596">
            <v>0</v>
          </cell>
        </row>
        <row r="597">
          <cell r="AJ597">
            <v>168865</v>
          </cell>
        </row>
        <row r="598">
          <cell r="AJ598">
            <v>61307</v>
          </cell>
        </row>
        <row r="599">
          <cell r="AJ599">
            <v>816475</v>
          </cell>
        </row>
        <row r="600">
          <cell r="AJ600">
            <v>597937</v>
          </cell>
        </row>
        <row r="601">
          <cell r="AJ601">
            <v>852476</v>
          </cell>
        </row>
        <row r="602">
          <cell r="AJ602">
            <v>983418</v>
          </cell>
        </row>
        <row r="603">
          <cell r="AJ603">
            <v>650819</v>
          </cell>
        </row>
        <row r="604">
          <cell r="AJ604">
            <v>1223314</v>
          </cell>
        </row>
        <row r="605">
          <cell r="AJ605">
            <v>1285277</v>
          </cell>
        </row>
        <row r="606">
          <cell r="AJ606">
            <v>0</v>
          </cell>
        </row>
        <row r="607">
          <cell r="AJ607">
            <v>1144276</v>
          </cell>
        </row>
        <row r="608">
          <cell r="AJ608">
            <v>1089640</v>
          </cell>
        </row>
        <row r="609">
          <cell r="AJ609">
            <v>486363</v>
          </cell>
        </row>
        <row r="610">
          <cell r="AJ610">
            <v>61307</v>
          </cell>
        </row>
        <row r="611">
          <cell r="AJ611">
            <v>108332</v>
          </cell>
        </row>
        <row r="612">
          <cell r="AJ612">
            <v>1340649</v>
          </cell>
        </row>
        <row r="613">
          <cell r="AJ613">
            <v>1115263</v>
          </cell>
        </row>
        <row r="614">
          <cell r="AJ614">
            <v>36111</v>
          </cell>
        </row>
        <row r="615">
          <cell r="AJ615">
            <v>396731</v>
          </cell>
        </row>
        <row r="616">
          <cell r="AJ616">
            <v>47417</v>
          </cell>
        </row>
        <row r="617">
          <cell r="AJ617">
            <v>624026</v>
          </cell>
        </row>
        <row r="618">
          <cell r="AJ618">
            <v>837176</v>
          </cell>
        </row>
        <row r="619">
          <cell r="AJ619">
            <v>1074782</v>
          </cell>
        </row>
        <row r="620">
          <cell r="AJ620">
            <v>0</v>
          </cell>
        </row>
        <row r="621">
          <cell r="AJ621">
            <v>691760</v>
          </cell>
        </row>
        <row r="622">
          <cell r="AJ622">
            <v>0</v>
          </cell>
        </row>
        <row r="623">
          <cell r="AJ623">
            <v>299740</v>
          </cell>
        </row>
        <row r="624">
          <cell r="AJ624">
            <v>1287891</v>
          </cell>
        </row>
        <row r="625">
          <cell r="AJ625">
            <v>243021</v>
          </cell>
        </row>
        <row r="626">
          <cell r="AJ626">
            <v>797080</v>
          </cell>
        </row>
        <row r="627">
          <cell r="AJ627">
            <v>44297</v>
          </cell>
        </row>
        <row r="628">
          <cell r="AJ628">
            <v>1344950</v>
          </cell>
        </row>
        <row r="629">
          <cell r="AJ629">
            <v>867576</v>
          </cell>
        </row>
        <row r="630">
          <cell r="AJ630">
            <v>61307</v>
          </cell>
        </row>
        <row r="631">
          <cell r="AJ631">
            <v>37941</v>
          </cell>
        </row>
        <row r="632">
          <cell r="AJ632">
            <v>1124313</v>
          </cell>
        </row>
        <row r="633">
          <cell r="AJ633">
            <v>930494</v>
          </cell>
        </row>
        <row r="634">
          <cell r="AJ634">
            <v>61307</v>
          </cell>
        </row>
        <row r="635">
          <cell r="AJ635">
            <v>895069</v>
          </cell>
        </row>
        <row r="636">
          <cell r="AJ636">
            <v>44297</v>
          </cell>
        </row>
        <row r="637">
          <cell r="AJ637">
            <v>1252414</v>
          </cell>
        </row>
        <row r="638">
          <cell r="AJ638">
            <v>75494</v>
          </cell>
        </row>
        <row r="639">
          <cell r="AJ639">
            <v>0</v>
          </cell>
        </row>
        <row r="640">
          <cell r="AJ640">
            <v>0</v>
          </cell>
        </row>
        <row r="641">
          <cell r="AJ641">
            <v>995785</v>
          </cell>
        </row>
        <row r="642">
          <cell r="AJ642">
            <v>843724</v>
          </cell>
        </row>
        <row r="643">
          <cell r="AJ643">
            <v>906699</v>
          </cell>
        </row>
        <row r="644">
          <cell r="AJ644">
            <v>0</v>
          </cell>
        </row>
        <row r="645">
          <cell r="AJ645">
            <v>0</v>
          </cell>
        </row>
        <row r="646">
          <cell r="AJ646">
            <v>0</v>
          </cell>
        </row>
        <row r="647">
          <cell r="AJ647">
            <v>0</v>
          </cell>
        </row>
        <row r="648">
          <cell r="AJ648">
            <v>0</v>
          </cell>
        </row>
        <row r="649">
          <cell r="AJ649">
            <v>0</v>
          </cell>
        </row>
        <row r="650">
          <cell r="AJ650">
            <v>0</v>
          </cell>
        </row>
        <row r="651">
          <cell r="AJ651">
            <v>0</v>
          </cell>
        </row>
        <row r="652">
          <cell r="AJ652">
            <v>0</v>
          </cell>
        </row>
        <row r="653">
          <cell r="AJ653">
            <v>0</v>
          </cell>
        </row>
        <row r="654">
          <cell r="AJ654">
            <v>426872</v>
          </cell>
        </row>
        <row r="655">
          <cell r="AJ655">
            <v>1059068</v>
          </cell>
        </row>
        <row r="656">
          <cell r="AJ656">
            <v>1635529</v>
          </cell>
        </row>
        <row r="657">
          <cell r="AJ657">
            <v>1353799</v>
          </cell>
        </row>
        <row r="658">
          <cell r="AJ658">
            <v>1374186</v>
          </cell>
        </row>
        <row r="659">
          <cell r="AJ659">
            <v>1604123</v>
          </cell>
        </row>
        <row r="660">
          <cell r="AJ660">
            <v>1666723</v>
          </cell>
        </row>
        <row r="661">
          <cell r="AJ661">
            <v>992422</v>
          </cell>
        </row>
        <row r="662">
          <cell r="AJ662">
            <v>1479982</v>
          </cell>
        </row>
        <row r="663">
          <cell r="AJ663">
            <v>1233066</v>
          </cell>
        </row>
        <row r="664">
          <cell r="AJ664">
            <v>1777800</v>
          </cell>
        </row>
        <row r="665">
          <cell r="AJ665">
            <v>1331100</v>
          </cell>
        </row>
        <row r="666">
          <cell r="AJ666">
            <v>2009721</v>
          </cell>
        </row>
        <row r="667">
          <cell r="AJ667">
            <v>1710137</v>
          </cell>
        </row>
        <row r="668">
          <cell r="AJ668">
            <v>1925038</v>
          </cell>
        </row>
        <row r="669">
          <cell r="AJ669">
            <v>2043472</v>
          </cell>
        </row>
        <row r="670">
          <cell r="AJ670">
            <v>1388419</v>
          </cell>
        </row>
        <row r="671">
          <cell r="AJ671">
            <v>1711900</v>
          </cell>
        </row>
        <row r="672">
          <cell r="AJ672">
            <v>1932915</v>
          </cell>
        </row>
        <row r="673">
          <cell r="AJ673">
            <v>1832986</v>
          </cell>
        </row>
        <row r="674">
          <cell r="AJ674">
            <v>1533466</v>
          </cell>
        </row>
        <row r="675">
          <cell r="AJ675">
            <v>1311572</v>
          </cell>
        </row>
        <row r="676">
          <cell r="AJ676">
            <v>1417175</v>
          </cell>
        </row>
        <row r="677">
          <cell r="AJ677">
            <v>935979</v>
          </cell>
        </row>
        <row r="678">
          <cell r="AJ678">
            <v>1221842</v>
          </cell>
        </row>
        <row r="679">
          <cell r="AJ679">
            <v>1232719</v>
          </cell>
        </row>
        <row r="680">
          <cell r="AJ680">
            <v>1454565</v>
          </cell>
        </row>
        <row r="681">
          <cell r="AJ681">
            <v>1052037</v>
          </cell>
        </row>
        <row r="682">
          <cell r="AJ682">
            <v>1699909</v>
          </cell>
        </row>
        <row r="683">
          <cell r="AJ683">
            <v>1110946</v>
          </cell>
        </row>
        <row r="684">
          <cell r="AJ684">
            <v>1325804</v>
          </cell>
        </row>
        <row r="685">
          <cell r="AJ685">
            <v>1568390</v>
          </cell>
        </row>
        <row r="686">
          <cell r="AJ686">
            <v>1199437</v>
          </cell>
        </row>
        <row r="687">
          <cell r="AJ687">
            <v>1340284</v>
          </cell>
        </row>
        <row r="688">
          <cell r="AJ688">
            <v>1477050</v>
          </cell>
        </row>
        <row r="689">
          <cell r="AJ689">
            <v>1557655</v>
          </cell>
        </row>
        <row r="690">
          <cell r="AJ690">
            <v>1379498</v>
          </cell>
        </row>
        <row r="691">
          <cell r="AJ691">
            <v>1909370</v>
          </cell>
        </row>
        <row r="692">
          <cell r="AJ692">
            <v>1191570</v>
          </cell>
        </row>
        <row r="693">
          <cell r="AJ693">
            <v>1429357</v>
          </cell>
        </row>
        <row r="694">
          <cell r="AJ694">
            <v>2127675</v>
          </cell>
        </row>
        <row r="695">
          <cell r="AJ695">
            <v>1771909</v>
          </cell>
        </row>
        <row r="696">
          <cell r="AJ696">
            <v>1390000</v>
          </cell>
        </row>
        <row r="697">
          <cell r="AJ697">
            <v>1273326</v>
          </cell>
        </row>
        <row r="698">
          <cell r="AJ698">
            <v>1681902</v>
          </cell>
        </row>
        <row r="699">
          <cell r="AJ699">
            <v>1202592</v>
          </cell>
        </row>
        <row r="700">
          <cell r="AJ700">
            <v>1646265</v>
          </cell>
        </row>
        <row r="701">
          <cell r="AJ701">
            <v>1194153</v>
          </cell>
        </row>
        <row r="702">
          <cell r="AJ702">
            <v>1695135</v>
          </cell>
        </row>
        <row r="703">
          <cell r="AJ703">
            <v>815584</v>
          </cell>
        </row>
        <row r="704">
          <cell r="AJ704">
            <v>1574653</v>
          </cell>
        </row>
        <row r="705">
          <cell r="AJ705">
            <v>1279649</v>
          </cell>
        </row>
        <row r="706">
          <cell r="AJ706">
            <v>1696392</v>
          </cell>
        </row>
        <row r="707">
          <cell r="AJ707">
            <v>1651615</v>
          </cell>
        </row>
        <row r="708">
          <cell r="AJ708">
            <v>1546616</v>
          </cell>
        </row>
        <row r="709">
          <cell r="AJ709">
            <v>1230467</v>
          </cell>
        </row>
        <row r="710">
          <cell r="AJ710">
            <v>510054</v>
          </cell>
        </row>
        <row r="711">
          <cell r="AJ711">
            <v>1241733</v>
          </cell>
        </row>
        <row r="712">
          <cell r="AJ712">
            <v>1820025</v>
          </cell>
        </row>
        <row r="713">
          <cell r="AJ713">
            <v>1453967</v>
          </cell>
        </row>
        <row r="714">
          <cell r="AJ714">
            <v>175448</v>
          </cell>
        </row>
        <row r="715">
          <cell r="AJ715">
            <v>1704135</v>
          </cell>
        </row>
        <row r="716">
          <cell r="AJ716">
            <v>1539763</v>
          </cell>
        </row>
        <row r="717">
          <cell r="AJ717">
            <v>1487202</v>
          </cell>
        </row>
        <row r="718">
          <cell r="AJ718">
            <v>143021</v>
          </cell>
        </row>
        <row r="719">
          <cell r="AJ719">
            <v>1964316</v>
          </cell>
        </row>
        <row r="720">
          <cell r="AJ720">
            <v>1518096</v>
          </cell>
        </row>
        <row r="721">
          <cell r="AJ721">
            <v>1294728</v>
          </cell>
        </row>
        <row r="722">
          <cell r="AJ722">
            <v>1642249</v>
          </cell>
        </row>
        <row r="723">
          <cell r="AJ723">
            <v>2356666</v>
          </cell>
        </row>
        <row r="724">
          <cell r="AJ724">
            <v>1539688</v>
          </cell>
        </row>
        <row r="725">
          <cell r="AJ725">
            <v>1334512</v>
          </cell>
        </row>
        <row r="726">
          <cell r="AJ726">
            <v>896822</v>
          </cell>
        </row>
        <row r="727">
          <cell r="AJ727">
            <v>1330732</v>
          </cell>
        </row>
        <row r="728">
          <cell r="AJ728">
            <v>1268933</v>
          </cell>
        </row>
        <row r="729">
          <cell r="AJ729">
            <v>1706995</v>
          </cell>
        </row>
        <row r="730">
          <cell r="AJ730">
            <v>1660571</v>
          </cell>
        </row>
        <row r="731">
          <cell r="AJ731">
            <v>1537101</v>
          </cell>
        </row>
        <row r="732">
          <cell r="AJ732">
            <v>1108861</v>
          </cell>
        </row>
        <row r="733">
          <cell r="AJ733">
            <v>1120384</v>
          </cell>
        </row>
        <row r="734">
          <cell r="AJ734">
            <v>2025128</v>
          </cell>
        </row>
        <row r="735">
          <cell r="AJ735">
            <v>1482017</v>
          </cell>
        </row>
        <row r="736">
          <cell r="AJ736">
            <v>1812238</v>
          </cell>
        </row>
        <row r="737">
          <cell r="AJ737">
            <v>1284761</v>
          </cell>
        </row>
        <row r="738">
          <cell r="AJ738">
            <v>1126462</v>
          </cell>
        </row>
        <row r="739">
          <cell r="AJ739">
            <v>1248979</v>
          </cell>
        </row>
        <row r="740">
          <cell r="AJ740">
            <v>1253027</v>
          </cell>
        </row>
        <row r="741">
          <cell r="AJ741">
            <v>1773541</v>
          </cell>
        </row>
        <row r="742">
          <cell r="AJ742">
            <v>1707820</v>
          </cell>
        </row>
        <row r="743">
          <cell r="AJ743">
            <v>1179505</v>
          </cell>
        </row>
        <row r="744">
          <cell r="AJ744">
            <v>1431174</v>
          </cell>
        </row>
        <row r="745">
          <cell r="AJ745">
            <v>1795546</v>
          </cell>
        </row>
        <row r="746">
          <cell r="AJ746">
            <v>1027626</v>
          </cell>
        </row>
        <row r="747">
          <cell r="AJ747">
            <v>2456787</v>
          </cell>
        </row>
        <row r="748">
          <cell r="AJ748">
            <v>2011756</v>
          </cell>
        </row>
        <row r="749">
          <cell r="AJ749">
            <v>360181</v>
          </cell>
        </row>
        <row r="750">
          <cell r="AJ750">
            <v>1411296</v>
          </cell>
        </row>
        <row r="751">
          <cell r="AJ751">
            <v>1698599</v>
          </cell>
        </row>
        <row r="752">
          <cell r="AJ752">
            <v>1023920</v>
          </cell>
        </row>
        <row r="753">
          <cell r="AJ753">
            <v>1248722</v>
          </cell>
        </row>
        <row r="754">
          <cell r="AJ754">
            <v>1590017</v>
          </cell>
        </row>
        <row r="755">
          <cell r="AJ755">
            <v>1900928</v>
          </cell>
        </row>
        <row r="756">
          <cell r="AJ756">
            <v>1529627</v>
          </cell>
        </row>
        <row r="757">
          <cell r="AJ757">
            <v>1491436</v>
          </cell>
        </row>
        <row r="758">
          <cell r="AJ758">
            <v>344995</v>
          </cell>
        </row>
        <row r="759">
          <cell r="AJ759">
            <v>1701569</v>
          </cell>
        </row>
        <row r="760">
          <cell r="AJ760">
            <v>2189304</v>
          </cell>
        </row>
        <row r="761">
          <cell r="AJ761">
            <v>1383957</v>
          </cell>
        </row>
        <row r="762">
          <cell r="AJ762">
            <v>1472754</v>
          </cell>
        </row>
        <row r="763">
          <cell r="AJ763">
            <v>2050341</v>
          </cell>
        </row>
        <row r="764">
          <cell r="AJ764">
            <v>988231</v>
          </cell>
        </row>
        <row r="765">
          <cell r="AJ765">
            <v>1435510</v>
          </cell>
        </row>
        <row r="766">
          <cell r="AJ766">
            <v>1610770</v>
          </cell>
        </row>
        <row r="767">
          <cell r="AJ767">
            <v>1669053</v>
          </cell>
        </row>
        <row r="768">
          <cell r="AJ768">
            <v>1395987</v>
          </cell>
        </row>
        <row r="769">
          <cell r="AJ769">
            <v>1646917</v>
          </cell>
        </row>
        <row r="770">
          <cell r="AJ770">
            <v>1636197</v>
          </cell>
        </row>
        <row r="771">
          <cell r="AJ771">
            <v>2433629</v>
          </cell>
        </row>
        <row r="772">
          <cell r="AJ772">
            <v>1778694</v>
          </cell>
        </row>
        <row r="773">
          <cell r="AJ773">
            <v>1145686</v>
          </cell>
        </row>
        <row r="774">
          <cell r="AJ774">
            <v>952598</v>
          </cell>
        </row>
        <row r="775">
          <cell r="AJ775">
            <v>306048</v>
          </cell>
        </row>
        <row r="776">
          <cell r="AJ776">
            <v>1282272</v>
          </cell>
        </row>
        <row r="777">
          <cell r="AJ777">
            <v>1819657</v>
          </cell>
        </row>
        <row r="778">
          <cell r="AJ778">
            <v>1386322</v>
          </cell>
        </row>
        <row r="779">
          <cell r="AJ779">
            <v>1732511</v>
          </cell>
        </row>
        <row r="780">
          <cell r="AJ780">
            <v>1764421</v>
          </cell>
        </row>
        <row r="781">
          <cell r="AJ781">
            <v>1753734</v>
          </cell>
        </row>
        <row r="782">
          <cell r="AJ782">
            <v>1023097</v>
          </cell>
        </row>
        <row r="783">
          <cell r="AJ783">
            <v>950569</v>
          </cell>
        </row>
        <row r="784">
          <cell r="AJ784">
            <v>1314712</v>
          </cell>
        </row>
        <row r="785">
          <cell r="AJ785">
            <v>1844472</v>
          </cell>
        </row>
        <row r="786">
          <cell r="AJ786">
            <v>1326730</v>
          </cell>
        </row>
        <row r="787">
          <cell r="AJ787">
            <v>1439470</v>
          </cell>
        </row>
        <row r="788">
          <cell r="AJ788">
            <v>1826512</v>
          </cell>
        </row>
        <row r="789">
          <cell r="AJ789">
            <v>1512645</v>
          </cell>
        </row>
        <row r="790">
          <cell r="AJ790">
            <v>1614645</v>
          </cell>
        </row>
        <row r="791">
          <cell r="AJ791">
            <v>1501198</v>
          </cell>
        </row>
        <row r="792">
          <cell r="AJ792">
            <v>1240567</v>
          </cell>
        </row>
        <row r="793">
          <cell r="AJ793">
            <v>1566336</v>
          </cell>
        </row>
        <row r="794">
          <cell r="AJ794">
            <v>1441334</v>
          </cell>
        </row>
        <row r="795">
          <cell r="AJ795">
            <v>1597483</v>
          </cell>
        </row>
        <row r="796">
          <cell r="AJ796">
            <v>1401970</v>
          </cell>
        </row>
        <row r="797">
          <cell r="AJ797">
            <v>972648</v>
          </cell>
        </row>
        <row r="798">
          <cell r="AJ798">
            <v>1462464</v>
          </cell>
        </row>
        <row r="799">
          <cell r="AJ799">
            <v>934406</v>
          </cell>
        </row>
        <row r="800">
          <cell r="AJ800">
            <v>1331572</v>
          </cell>
        </row>
        <row r="801">
          <cell r="AJ801">
            <v>1476525</v>
          </cell>
        </row>
        <row r="802">
          <cell r="AJ802">
            <v>2071662</v>
          </cell>
        </row>
        <row r="803">
          <cell r="AJ803">
            <v>1890835</v>
          </cell>
        </row>
        <row r="804">
          <cell r="AJ804">
            <v>1123388</v>
          </cell>
        </row>
        <row r="805">
          <cell r="AJ805">
            <v>663179</v>
          </cell>
        </row>
        <row r="806">
          <cell r="AJ806">
            <v>1451520</v>
          </cell>
        </row>
        <row r="807">
          <cell r="AJ807">
            <v>1272225</v>
          </cell>
        </row>
        <row r="808">
          <cell r="AJ808">
            <v>1531896</v>
          </cell>
        </row>
        <row r="809">
          <cell r="AJ809">
            <v>1450404</v>
          </cell>
        </row>
        <row r="810">
          <cell r="AJ810">
            <v>1358190</v>
          </cell>
        </row>
        <row r="811">
          <cell r="AJ811">
            <v>1206244</v>
          </cell>
        </row>
        <row r="813">
          <cell r="AJ813">
            <v>1047455</v>
          </cell>
        </row>
        <row r="814">
          <cell r="AJ814">
            <v>1363644</v>
          </cell>
        </row>
        <row r="815">
          <cell r="AJ815">
            <v>1406162</v>
          </cell>
        </row>
        <row r="816">
          <cell r="AJ816">
            <v>1559619</v>
          </cell>
        </row>
        <row r="817">
          <cell r="AJ817">
            <v>1067941</v>
          </cell>
        </row>
        <row r="818">
          <cell r="AJ818">
            <v>1517335</v>
          </cell>
        </row>
        <row r="819">
          <cell r="AJ819">
            <v>583625</v>
          </cell>
        </row>
        <row r="820">
          <cell r="AJ820">
            <v>1051648</v>
          </cell>
        </row>
        <row r="821">
          <cell r="AJ821">
            <v>1102927</v>
          </cell>
        </row>
        <row r="822">
          <cell r="AJ822">
            <v>1531886</v>
          </cell>
        </row>
        <row r="823">
          <cell r="AJ823">
            <v>1620840</v>
          </cell>
        </row>
        <row r="824">
          <cell r="AJ824">
            <v>375286</v>
          </cell>
        </row>
        <row r="825">
          <cell r="AJ825">
            <v>362654</v>
          </cell>
        </row>
        <row r="826">
          <cell r="AJ826">
            <v>492621</v>
          </cell>
        </row>
        <row r="827">
          <cell r="AJ827">
            <v>466261</v>
          </cell>
        </row>
        <row r="828">
          <cell r="AJ828">
            <v>73483</v>
          </cell>
        </row>
        <row r="829">
          <cell r="AJ829">
            <v>93365</v>
          </cell>
        </row>
        <row r="830">
          <cell r="AJ830">
            <v>0</v>
          </cell>
        </row>
        <row r="831">
          <cell r="AJ831">
            <v>1691523</v>
          </cell>
        </row>
        <row r="832">
          <cell r="AJ832">
            <v>2398029</v>
          </cell>
        </row>
        <row r="833">
          <cell r="AJ833">
            <v>1577559</v>
          </cell>
        </row>
        <row r="834">
          <cell r="AJ834">
            <v>0</v>
          </cell>
        </row>
        <row r="835">
          <cell r="AJ835">
            <v>0</v>
          </cell>
        </row>
        <row r="836">
          <cell r="AJ836">
            <v>1924788</v>
          </cell>
        </row>
        <row r="837">
          <cell r="AJ837">
            <v>2117501</v>
          </cell>
        </row>
        <row r="838">
          <cell r="AJ838">
            <v>0</v>
          </cell>
        </row>
        <row r="839">
          <cell r="AJ839">
            <v>1775640</v>
          </cell>
        </row>
        <row r="840">
          <cell r="AJ840">
            <v>2331674</v>
          </cell>
        </row>
        <row r="841">
          <cell r="AJ841">
            <v>1480878</v>
          </cell>
        </row>
        <row r="842">
          <cell r="AJ842">
            <v>0</v>
          </cell>
        </row>
        <row r="843">
          <cell r="AJ843">
            <v>0</v>
          </cell>
        </row>
        <row r="844">
          <cell r="AJ844">
            <v>1876657</v>
          </cell>
        </row>
        <row r="845">
          <cell r="AJ845">
            <v>1822787</v>
          </cell>
        </row>
        <row r="846">
          <cell r="AJ846">
            <v>0</v>
          </cell>
        </row>
        <row r="847">
          <cell r="AJ847">
            <v>1684250</v>
          </cell>
        </row>
        <row r="848">
          <cell r="AJ848">
            <v>1411500</v>
          </cell>
        </row>
        <row r="849">
          <cell r="AJ849">
            <v>1990613</v>
          </cell>
        </row>
        <row r="850">
          <cell r="AJ850">
            <v>1669686</v>
          </cell>
        </row>
        <row r="851">
          <cell r="AJ851">
            <v>2224474</v>
          </cell>
        </row>
        <row r="852">
          <cell r="AJ852">
            <v>0</v>
          </cell>
        </row>
        <row r="853">
          <cell r="AJ853">
            <v>1724937</v>
          </cell>
        </row>
        <row r="854">
          <cell r="AJ854">
            <v>1129347</v>
          </cell>
        </row>
        <row r="855">
          <cell r="AJ855">
            <v>0</v>
          </cell>
        </row>
        <row r="856">
          <cell r="AJ856">
            <v>2244115</v>
          </cell>
        </row>
        <row r="857">
          <cell r="AJ857">
            <v>1349144</v>
          </cell>
        </row>
        <row r="858">
          <cell r="AJ858">
            <v>0</v>
          </cell>
        </row>
        <row r="859">
          <cell r="AJ859">
            <v>0</v>
          </cell>
        </row>
        <row r="860">
          <cell r="AJ860">
            <v>0</v>
          </cell>
        </row>
        <row r="861">
          <cell r="AJ861">
            <v>2085140</v>
          </cell>
        </row>
        <row r="862">
          <cell r="AJ862">
            <v>2149999</v>
          </cell>
        </row>
        <row r="863">
          <cell r="AJ863">
            <v>1203191</v>
          </cell>
        </row>
        <row r="864">
          <cell r="AJ864">
            <v>2183373</v>
          </cell>
        </row>
        <row r="865">
          <cell r="AJ865">
            <v>2661486</v>
          </cell>
        </row>
        <row r="866">
          <cell r="AJ866">
            <v>1833758</v>
          </cell>
        </row>
        <row r="867">
          <cell r="AJ867">
            <v>2183085</v>
          </cell>
        </row>
        <row r="868">
          <cell r="AJ868">
            <v>898167</v>
          </cell>
        </row>
        <row r="869">
          <cell r="AJ869">
            <v>1982242</v>
          </cell>
        </row>
        <row r="870">
          <cell r="AJ870">
            <v>1404065</v>
          </cell>
        </row>
        <row r="871">
          <cell r="AJ871">
            <v>1839987</v>
          </cell>
        </row>
        <row r="872">
          <cell r="AJ872">
            <v>1579807</v>
          </cell>
        </row>
        <row r="873">
          <cell r="AJ873">
            <v>2226811</v>
          </cell>
        </row>
        <row r="874">
          <cell r="AJ874">
            <v>1551289</v>
          </cell>
        </row>
        <row r="875">
          <cell r="AJ875">
            <v>2049500</v>
          </cell>
        </row>
        <row r="876">
          <cell r="AJ876">
            <v>1266166</v>
          </cell>
        </row>
        <row r="877">
          <cell r="AJ877">
            <v>2849275</v>
          </cell>
        </row>
        <row r="878">
          <cell r="AJ878">
            <v>2152283</v>
          </cell>
        </row>
        <row r="879">
          <cell r="AJ879">
            <v>0</v>
          </cell>
        </row>
        <row r="880">
          <cell r="AJ880">
            <v>0</v>
          </cell>
        </row>
        <row r="881">
          <cell r="AJ881">
            <v>1391856</v>
          </cell>
        </row>
        <row r="882">
          <cell r="AJ882">
            <v>1698483</v>
          </cell>
        </row>
        <row r="883">
          <cell r="AJ883">
            <v>0</v>
          </cell>
        </row>
        <row r="884">
          <cell r="AJ884">
            <v>0</v>
          </cell>
        </row>
        <row r="885">
          <cell r="AJ885">
            <v>0</v>
          </cell>
        </row>
        <row r="886">
          <cell r="AJ886">
            <v>0</v>
          </cell>
        </row>
        <row r="887">
          <cell r="AJ887">
            <v>2115156</v>
          </cell>
        </row>
        <row r="888">
          <cell r="AJ888">
            <v>2184580</v>
          </cell>
        </row>
        <row r="889">
          <cell r="AJ889">
            <v>1678692</v>
          </cell>
        </row>
        <row r="890">
          <cell r="AJ890">
            <v>1495336</v>
          </cell>
        </row>
        <row r="891">
          <cell r="AJ891">
            <v>1941523</v>
          </cell>
        </row>
        <row r="892">
          <cell r="AJ892">
            <v>1172042</v>
          </cell>
        </row>
        <row r="893">
          <cell r="AJ893">
            <v>0</v>
          </cell>
        </row>
        <row r="894">
          <cell r="AJ894">
            <v>1321935</v>
          </cell>
        </row>
        <row r="895">
          <cell r="AJ895">
            <v>2506035</v>
          </cell>
        </row>
        <row r="896">
          <cell r="AJ896">
            <v>1264315</v>
          </cell>
        </row>
        <row r="897">
          <cell r="AJ897">
            <v>0</v>
          </cell>
        </row>
        <row r="898">
          <cell r="AJ898">
            <v>1858082</v>
          </cell>
        </row>
        <row r="899">
          <cell r="AJ899">
            <v>0</v>
          </cell>
        </row>
        <row r="900">
          <cell r="AJ900">
            <v>1559337</v>
          </cell>
        </row>
        <row r="901">
          <cell r="AJ901">
            <v>1667118</v>
          </cell>
        </row>
        <row r="902">
          <cell r="AJ902">
            <v>1347003</v>
          </cell>
        </row>
        <row r="903">
          <cell r="AJ903">
            <v>0</v>
          </cell>
        </row>
        <row r="904">
          <cell r="AJ904">
            <v>2011405</v>
          </cell>
        </row>
        <row r="905">
          <cell r="AJ905">
            <v>1976758</v>
          </cell>
        </row>
        <row r="906">
          <cell r="AJ906">
            <v>2287098</v>
          </cell>
        </row>
        <row r="907">
          <cell r="AJ907">
            <v>1759658</v>
          </cell>
        </row>
        <row r="908">
          <cell r="AJ908">
            <v>1196531</v>
          </cell>
        </row>
        <row r="909">
          <cell r="AJ909">
            <v>2000180</v>
          </cell>
        </row>
        <row r="910">
          <cell r="AJ910">
            <v>1631402</v>
          </cell>
        </row>
        <row r="911">
          <cell r="AJ911">
            <v>1368365</v>
          </cell>
        </row>
        <row r="912">
          <cell r="AJ912">
            <v>2327842</v>
          </cell>
        </row>
        <row r="913">
          <cell r="AJ913">
            <v>1071742</v>
          </cell>
        </row>
        <row r="914">
          <cell r="AJ914">
            <v>0</v>
          </cell>
        </row>
        <row r="915">
          <cell r="AJ915">
            <v>1416803</v>
          </cell>
        </row>
        <row r="916">
          <cell r="AJ916">
            <v>2111059</v>
          </cell>
        </row>
        <row r="917">
          <cell r="AJ917">
            <v>1155064</v>
          </cell>
        </row>
        <row r="918">
          <cell r="AJ918">
            <v>1902943</v>
          </cell>
        </row>
        <row r="919">
          <cell r="AJ919">
            <v>1664507</v>
          </cell>
        </row>
        <row r="920">
          <cell r="AJ920">
            <v>1690585</v>
          </cell>
        </row>
        <row r="921">
          <cell r="AJ921">
            <v>0</v>
          </cell>
        </row>
        <row r="922">
          <cell r="AJ922">
            <v>1445919</v>
          </cell>
        </row>
        <row r="923">
          <cell r="AJ923">
            <v>0</v>
          </cell>
        </row>
        <row r="924">
          <cell r="AJ924">
            <v>2508378</v>
          </cell>
        </row>
        <row r="925">
          <cell r="AJ925">
            <v>0</v>
          </cell>
        </row>
        <row r="926">
          <cell r="AJ926">
            <v>2225429</v>
          </cell>
        </row>
        <row r="927">
          <cell r="AJ927">
            <v>0</v>
          </cell>
        </row>
        <row r="928">
          <cell r="AJ928">
            <v>1670000</v>
          </cell>
        </row>
        <row r="929">
          <cell r="AJ929">
            <v>1423414</v>
          </cell>
        </row>
        <row r="930">
          <cell r="AJ930">
            <v>2658055</v>
          </cell>
        </row>
        <row r="931">
          <cell r="AJ931">
            <v>0</v>
          </cell>
        </row>
        <row r="932">
          <cell r="AJ932">
            <v>2423297</v>
          </cell>
        </row>
        <row r="933">
          <cell r="AJ933">
            <v>1653452</v>
          </cell>
        </row>
        <row r="934">
          <cell r="AJ934">
            <v>1542273</v>
          </cell>
        </row>
        <row r="935">
          <cell r="AJ935">
            <v>2217178</v>
          </cell>
        </row>
        <row r="936">
          <cell r="AJ936">
            <v>0</v>
          </cell>
        </row>
        <row r="937">
          <cell r="AJ937">
            <v>2221839</v>
          </cell>
        </row>
        <row r="938">
          <cell r="AJ938">
            <v>1274039</v>
          </cell>
        </row>
        <row r="939">
          <cell r="AJ939">
            <v>0</v>
          </cell>
        </row>
        <row r="940">
          <cell r="AJ940">
            <v>1784817</v>
          </cell>
        </row>
        <row r="941">
          <cell r="AJ941">
            <v>1708932</v>
          </cell>
        </row>
        <row r="942">
          <cell r="AJ942">
            <v>0</v>
          </cell>
        </row>
        <row r="943">
          <cell r="AJ943">
            <v>2101973</v>
          </cell>
        </row>
        <row r="944">
          <cell r="AJ944">
            <v>2185298</v>
          </cell>
        </row>
        <row r="945">
          <cell r="AJ945">
            <v>0</v>
          </cell>
        </row>
        <row r="946">
          <cell r="AJ946">
            <v>2011843</v>
          </cell>
        </row>
        <row r="947">
          <cell r="AJ947">
            <v>2025296</v>
          </cell>
        </row>
        <row r="948">
          <cell r="AJ948">
            <v>2095876</v>
          </cell>
        </row>
        <row r="949">
          <cell r="AJ949">
            <v>2372733</v>
          </cell>
        </row>
        <row r="950">
          <cell r="AJ950">
            <v>1429851</v>
          </cell>
        </row>
        <row r="951">
          <cell r="AJ951">
            <v>2073424</v>
          </cell>
        </row>
        <row r="953">
          <cell r="AJ953">
            <v>2157329</v>
          </cell>
        </row>
        <row r="954">
          <cell r="AJ954">
            <v>1304198</v>
          </cell>
        </row>
        <row r="955">
          <cell r="AJ955">
            <v>0</v>
          </cell>
        </row>
        <row r="956">
          <cell r="AJ956">
            <v>1617168</v>
          </cell>
        </row>
        <row r="957">
          <cell r="AJ957">
            <v>1785664</v>
          </cell>
        </row>
        <row r="958">
          <cell r="AJ958">
            <v>1899288</v>
          </cell>
        </row>
        <row r="959">
          <cell r="AJ959">
            <v>1828033</v>
          </cell>
        </row>
        <row r="960">
          <cell r="AJ960">
            <v>0</v>
          </cell>
        </row>
        <row r="962">
          <cell r="AJ962">
            <v>0</v>
          </cell>
        </row>
        <row r="963">
          <cell r="AJ963">
            <v>1847349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A"/>
      <sheetName val="JURNAL"/>
      <sheetName val="AKTIF"/>
      <sheetName val="TIDAK AKTIF"/>
      <sheetName val="POTONGAN GAJI"/>
      <sheetName val="AKTIF TDK ADA HISTORI"/>
      <sheetName val="BUKU BESAR"/>
      <sheetName val="NERACA LAJUR"/>
      <sheetName val="RUGI LABA"/>
      <sheetName val="NERACA"/>
      <sheetName val="BUKU TAMBAHAN"/>
    </sheetNames>
    <sheetDataSet>
      <sheetData sheetId="0" refreshError="1">
        <row r="3">
          <cell r="B3" t="str">
            <v>DAFTAR AKUN</v>
          </cell>
        </row>
        <row r="5">
          <cell r="B5" t="str">
            <v>KODE AKUN</v>
          </cell>
          <cell r="C5" t="str">
            <v>NAMA AKUN</v>
          </cell>
          <cell r="D5" t="str">
            <v>POS</v>
          </cell>
          <cell r="E5" t="str">
            <v>SN</v>
          </cell>
          <cell r="F5" t="str">
            <v>PER 30 APRIL 2022</v>
          </cell>
        </row>
        <row r="6">
          <cell r="F6" t="str">
            <v>DEBET</v>
          </cell>
          <cell r="G6" t="str">
            <v>KREDIT</v>
          </cell>
        </row>
        <row r="7">
          <cell r="B7" t="str">
            <v>1.0.0.00.00</v>
          </cell>
          <cell r="C7" t="str">
            <v xml:space="preserve">ASET </v>
          </cell>
          <cell r="D7" t="str">
            <v>NRC</v>
          </cell>
          <cell r="E7" t="str">
            <v>DEBET</v>
          </cell>
        </row>
        <row r="8">
          <cell r="B8" t="str">
            <v>1.1.0.00.00</v>
          </cell>
          <cell r="C8" t="str">
            <v xml:space="preserve">ASET LANCAR </v>
          </cell>
          <cell r="D8" t="str">
            <v>NRC</v>
          </cell>
          <cell r="E8" t="str">
            <v>DEBET</v>
          </cell>
        </row>
        <row r="9">
          <cell r="B9" t="str">
            <v>1.1.1.00.00</v>
          </cell>
          <cell r="C9" t="str">
            <v xml:space="preserve">KAS DAN SETARA KAS </v>
          </cell>
          <cell r="D9" t="str">
            <v>NRC</v>
          </cell>
          <cell r="E9" t="str">
            <v>DEBET</v>
          </cell>
        </row>
        <row r="10">
          <cell r="B10" t="str">
            <v>1.1.1.01.00</v>
          </cell>
          <cell r="C10" t="str">
            <v xml:space="preserve">Kas Besar </v>
          </cell>
          <cell r="D10" t="str">
            <v>NRC</v>
          </cell>
          <cell r="E10" t="str">
            <v>DEBET</v>
          </cell>
        </row>
        <row r="11">
          <cell r="B11" t="str">
            <v>1.1.1.01.01</v>
          </cell>
          <cell r="C11" t="str">
            <v xml:space="preserve">Kas Pusat </v>
          </cell>
          <cell r="D11" t="str">
            <v>NRC</v>
          </cell>
          <cell r="E11" t="str">
            <v>DEBET</v>
          </cell>
        </row>
        <row r="12">
          <cell r="B12" t="str">
            <v>1.1.1.01.02</v>
          </cell>
          <cell r="C12" t="str">
            <v xml:space="preserve">Kas SBU Transbusway </v>
          </cell>
          <cell r="D12" t="str">
            <v>NRC</v>
          </cell>
          <cell r="E12" t="str">
            <v>DEBET</v>
          </cell>
          <cell r="F12">
            <v>1139059719</v>
          </cell>
        </row>
        <row r="13">
          <cell r="B13" t="str">
            <v>1.1.1.01.03</v>
          </cell>
          <cell r="C13" t="str">
            <v xml:space="preserve">Kas SBU Transjabodetabek </v>
          </cell>
          <cell r="D13" t="str">
            <v>NRC</v>
          </cell>
          <cell r="E13" t="str">
            <v>DEBET</v>
          </cell>
        </row>
        <row r="14">
          <cell r="B14" t="str">
            <v>1.1.1.01.04</v>
          </cell>
          <cell r="C14" t="str">
            <v xml:space="preserve">Kas SBU Pemeliharaan  </v>
          </cell>
          <cell r="D14" t="str">
            <v>NRC</v>
          </cell>
          <cell r="E14" t="str">
            <v>DEBET</v>
          </cell>
        </row>
        <row r="15">
          <cell r="B15" t="str">
            <v>1.1.1.01.05</v>
          </cell>
          <cell r="C15" t="str">
            <v xml:space="preserve">Kas SBU Pariwisata </v>
          </cell>
          <cell r="D15" t="str">
            <v>NRC</v>
          </cell>
          <cell r="E15" t="str">
            <v>DEBET</v>
          </cell>
        </row>
        <row r="16">
          <cell r="B16" t="str">
            <v>1.1.1.01.06</v>
          </cell>
          <cell r="C16" t="str">
            <v xml:space="preserve">Kas SBU Aset &amp; Logistik </v>
          </cell>
          <cell r="D16" t="str">
            <v>NRC</v>
          </cell>
          <cell r="E16" t="str">
            <v>DEBET</v>
          </cell>
        </row>
        <row r="17">
          <cell r="B17" t="str">
            <v>1.1.1.01.07</v>
          </cell>
          <cell r="C17" t="str">
            <v xml:space="preserve">Kas SBU PPD - MAC </v>
          </cell>
          <cell r="D17" t="str">
            <v>NRC</v>
          </cell>
          <cell r="E17" t="str">
            <v>DEBET</v>
          </cell>
        </row>
        <row r="18">
          <cell r="B18" t="str">
            <v>1.1.1.01.08</v>
          </cell>
          <cell r="C18" t="str">
            <v xml:space="preserve">Kas Wisata Cabang Bali </v>
          </cell>
          <cell r="D18" t="str">
            <v>NRC</v>
          </cell>
          <cell r="E18" t="str">
            <v>DEBET</v>
          </cell>
        </row>
        <row r="19">
          <cell r="B19" t="str">
            <v>1.1.1.01.99</v>
          </cell>
          <cell r="C19" t="str">
            <v xml:space="preserve">Kas Kecil </v>
          </cell>
          <cell r="D19" t="str">
            <v>NRC</v>
          </cell>
          <cell r="E19" t="str">
            <v>DEBET</v>
          </cell>
        </row>
        <row r="20">
          <cell r="B20" t="str">
            <v>1.1.1.02.00</v>
          </cell>
          <cell r="C20" t="str">
            <v xml:space="preserve">Bank </v>
          </cell>
          <cell r="D20" t="str">
            <v>NRC</v>
          </cell>
          <cell r="E20" t="str">
            <v>DEBET</v>
          </cell>
        </row>
        <row r="21">
          <cell r="B21" t="str">
            <v>1.1.1.02.01</v>
          </cell>
          <cell r="C21" t="str">
            <v xml:space="preserve">Bank Kantor Pusat </v>
          </cell>
          <cell r="D21" t="str">
            <v>NRC</v>
          </cell>
          <cell r="E21" t="str">
            <v>DEBET</v>
          </cell>
        </row>
        <row r="22">
          <cell r="B22" t="str">
            <v>1.1.1.02.02</v>
          </cell>
          <cell r="C22" t="str">
            <v xml:space="preserve">Bank SBU Transbusway </v>
          </cell>
          <cell r="D22" t="str">
            <v>NRC</v>
          </cell>
          <cell r="E22" t="str">
            <v>DEBET</v>
          </cell>
          <cell r="F22">
            <v>937485223</v>
          </cell>
        </row>
        <row r="23">
          <cell r="B23" t="str">
            <v>1.1.1.02.03</v>
          </cell>
          <cell r="C23" t="str">
            <v xml:space="preserve">Bank SBU Transjabodetabek </v>
          </cell>
          <cell r="D23" t="str">
            <v>NRC</v>
          </cell>
          <cell r="E23" t="str">
            <v>DEBET</v>
          </cell>
        </row>
        <row r="24">
          <cell r="B24" t="str">
            <v>1.1.1.02.04</v>
          </cell>
          <cell r="C24" t="str">
            <v xml:space="preserve">Bank SBU Pemeliharaan </v>
          </cell>
          <cell r="D24" t="str">
            <v>NRC</v>
          </cell>
          <cell r="E24" t="str">
            <v>DEBET</v>
          </cell>
        </row>
        <row r="25">
          <cell r="B25" t="str">
            <v>1.1.1.02.05</v>
          </cell>
          <cell r="C25" t="str">
            <v xml:space="preserve">Bank SBU Pariwisata </v>
          </cell>
          <cell r="D25" t="str">
            <v>NRC</v>
          </cell>
          <cell r="E25" t="str">
            <v>DEBET</v>
          </cell>
        </row>
        <row r="26">
          <cell r="B26" t="str">
            <v>1.1.1.02.06</v>
          </cell>
          <cell r="C26" t="str">
            <v xml:space="preserve">Bank SBU Aset &amp; Logistik </v>
          </cell>
          <cell r="D26" t="str">
            <v>NRC</v>
          </cell>
          <cell r="E26" t="str">
            <v>DEBET</v>
          </cell>
        </row>
        <row r="27">
          <cell r="B27" t="str">
            <v>1.1.1.02.07</v>
          </cell>
          <cell r="C27" t="str">
            <v xml:space="preserve">Bank SBU PPD - MAC </v>
          </cell>
          <cell r="D27" t="str">
            <v>NRC</v>
          </cell>
          <cell r="E27" t="str">
            <v>DEBET</v>
          </cell>
        </row>
        <row r="28">
          <cell r="B28" t="str">
            <v>1.1.1.02.08</v>
          </cell>
          <cell r="C28" t="str">
            <v xml:space="preserve">Bank SBU Bus Sekolah </v>
          </cell>
          <cell r="D28" t="str">
            <v>NRC</v>
          </cell>
          <cell r="E28" t="str">
            <v>DEBET</v>
          </cell>
        </row>
        <row r="29">
          <cell r="B29" t="str">
            <v>1.1.1.02.09</v>
          </cell>
          <cell r="C29" t="str">
            <v xml:space="preserve">Bank Wisata Cabang Bali </v>
          </cell>
          <cell r="D29" t="str">
            <v>NRC</v>
          </cell>
          <cell r="E29" t="str">
            <v>DEBET</v>
          </cell>
        </row>
        <row r="30">
          <cell r="B30" t="str">
            <v>1.1.1.03.00</v>
          </cell>
          <cell r="C30" t="str">
            <v xml:space="preserve">Investasi Jangka Pendek </v>
          </cell>
          <cell r="D30" t="str">
            <v>NRC</v>
          </cell>
          <cell r="E30" t="str">
            <v>DEBET</v>
          </cell>
        </row>
        <row r="31">
          <cell r="B31" t="str">
            <v>1.1.1.03.01</v>
          </cell>
          <cell r="C31" t="str">
            <v xml:space="preserve">Deposito Rupiah Jangka Pendek  </v>
          </cell>
          <cell r="D31" t="str">
            <v>NRC</v>
          </cell>
          <cell r="E31" t="str">
            <v>DEBET</v>
          </cell>
        </row>
        <row r="32">
          <cell r="B32" t="str">
            <v>1.1.1.03.02</v>
          </cell>
          <cell r="C32" t="str">
            <v xml:space="preserve">Deposito Valuta Asing Jangka Pendek </v>
          </cell>
          <cell r="D32" t="str">
            <v>NRC</v>
          </cell>
          <cell r="E32" t="str">
            <v>DEBET</v>
          </cell>
        </row>
        <row r="33">
          <cell r="B33" t="str">
            <v>1.1.2.00.00</v>
          </cell>
          <cell r="C33" t="str">
            <v xml:space="preserve">PIUTANG </v>
          </cell>
          <cell r="D33" t="str">
            <v>NRC</v>
          </cell>
          <cell r="E33" t="str">
            <v>DEBET</v>
          </cell>
        </row>
        <row r="34">
          <cell r="B34" t="str">
            <v>1.1.2.01.00</v>
          </cell>
          <cell r="C34" t="str">
            <v xml:space="preserve">Piutang Usaha </v>
          </cell>
          <cell r="D34" t="str">
            <v>NRC</v>
          </cell>
          <cell r="E34" t="str">
            <v>DEBET</v>
          </cell>
        </row>
        <row r="35">
          <cell r="B35" t="str">
            <v>1.1.2.01.01</v>
          </cell>
          <cell r="C35" t="str">
            <v xml:space="preserve">Piutang Usaha Berelasi </v>
          </cell>
          <cell r="D35" t="str">
            <v>NRC</v>
          </cell>
          <cell r="E35" t="str">
            <v>DEBET</v>
          </cell>
        </row>
        <row r="36">
          <cell r="B36" t="str">
            <v>1.1.2.01.02</v>
          </cell>
          <cell r="C36" t="str">
            <v xml:space="preserve">Piutang Usaha Pihak Ketiga </v>
          </cell>
          <cell r="D36" t="str">
            <v>NRC</v>
          </cell>
          <cell r="E36" t="str">
            <v>DEBET</v>
          </cell>
          <cell r="F36">
            <v>56904261312.900002</v>
          </cell>
        </row>
        <row r="37">
          <cell r="B37" t="str">
            <v>1.1.2.01.99</v>
          </cell>
          <cell r="C37" t="str">
            <v xml:space="preserve">Akumulasi Penyisihan Piutang Usaha </v>
          </cell>
          <cell r="D37" t="str">
            <v>NRC</v>
          </cell>
          <cell r="E37" t="str">
            <v>DEBET</v>
          </cell>
        </row>
        <row r="38">
          <cell r="B38" t="str">
            <v>1.1.2.02.00</v>
          </cell>
          <cell r="C38" t="str">
            <v xml:space="preserve">Piutang Pegawai </v>
          </cell>
          <cell r="D38" t="str">
            <v>NRC</v>
          </cell>
          <cell r="E38" t="str">
            <v>DEBET</v>
          </cell>
        </row>
        <row r="39">
          <cell r="B39" t="str">
            <v>1.1.2.02.01</v>
          </cell>
          <cell r="C39" t="str">
            <v xml:space="preserve">Piutang Pegawai Awak Bus </v>
          </cell>
          <cell r="D39" t="str">
            <v>NRC</v>
          </cell>
          <cell r="E39" t="str">
            <v>DEBET</v>
          </cell>
          <cell r="F39">
            <v>1894477385</v>
          </cell>
        </row>
        <row r="40">
          <cell r="B40" t="str">
            <v>1.1.2.02.02</v>
          </cell>
          <cell r="C40" t="str">
            <v xml:space="preserve">Piutang Pegawai </v>
          </cell>
          <cell r="D40" t="str">
            <v>NRC</v>
          </cell>
          <cell r="E40" t="str">
            <v>DEBET</v>
          </cell>
          <cell r="F40">
            <v>296857541</v>
          </cell>
        </row>
        <row r="41">
          <cell r="B41" t="str">
            <v>1.1.2.02.99</v>
          </cell>
          <cell r="C41" t="str">
            <v xml:space="preserve">Akumulasi Penyisihan Piutang Pegawai </v>
          </cell>
          <cell r="D41" t="str">
            <v>NRC</v>
          </cell>
          <cell r="E41" t="str">
            <v>DEBET</v>
          </cell>
        </row>
        <row r="42">
          <cell r="B42" t="str">
            <v>1.1.2.99.00</v>
          </cell>
          <cell r="C42" t="str">
            <v xml:space="preserve">Piutang Lain-lain </v>
          </cell>
          <cell r="D42" t="str">
            <v>NRC</v>
          </cell>
          <cell r="E42" t="str">
            <v>DEBET</v>
          </cell>
        </row>
        <row r="43">
          <cell r="B43" t="str">
            <v>1.1.2.99.01</v>
          </cell>
          <cell r="C43" t="str">
            <v xml:space="preserve">Piutang Lain-lain </v>
          </cell>
          <cell r="D43" t="str">
            <v>NRC</v>
          </cell>
          <cell r="E43" t="str">
            <v>DEBET</v>
          </cell>
          <cell r="F43">
            <v>100000000</v>
          </cell>
        </row>
        <row r="44">
          <cell r="B44" t="str">
            <v>1.1.2.99.99</v>
          </cell>
          <cell r="C44" t="str">
            <v xml:space="preserve">Akumulasi Penyisihan Piutang Lain - Lain </v>
          </cell>
          <cell r="D44" t="str">
            <v>NRC</v>
          </cell>
          <cell r="E44" t="str">
            <v>DEBET</v>
          </cell>
        </row>
        <row r="45">
          <cell r="B45" t="str">
            <v>1.1.3.00.00</v>
          </cell>
          <cell r="C45" t="str">
            <v xml:space="preserve">UANG MUKA </v>
          </cell>
          <cell r="D45" t="str">
            <v>NRC</v>
          </cell>
          <cell r="E45" t="str">
            <v>DEBET</v>
          </cell>
        </row>
        <row r="46">
          <cell r="B46" t="str">
            <v>1.1.3.01.00</v>
          </cell>
          <cell r="C46" t="str">
            <v xml:space="preserve">Uang Muka Internal </v>
          </cell>
          <cell r="D46" t="str">
            <v>NRC</v>
          </cell>
          <cell r="E46" t="str">
            <v>DEBET</v>
          </cell>
        </row>
        <row r="47">
          <cell r="B47" t="str">
            <v>1.1.3.01.01</v>
          </cell>
          <cell r="C47" t="str">
            <v xml:space="preserve">Uang Muka Internal Divisi </v>
          </cell>
          <cell r="D47" t="str">
            <v>NRC</v>
          </cell>
          <cell r="E47" t="str">
            <v>DEBET</v>
          </cell>
          <cell r="F47">
            <v>1438107725</v>
          </cell>
        </row>
        <row r="48">
          <cell r="B48" t="str">
            <v>1.1.3.02.00</v>
          </cell>
          <cell r="C48" t="str">
            <v xml:space="preserve">Uang Muka Eksternal </v>
          </cell>
          <cell r="D48" t="str">
            <v>NRC</v>
          </cell>
          <cell r="E48" t="str">
            <v>DEBET</v>
          </cell>
        </row>
        <row r="49">
          <cell r="B49" t="str">
            <v>1.1.3.02.01</v>
          </cell>
          <cell r="C49" t="str">
            <v xml:space="preserve">Uang Muka Eksternal Operasional </v>
          </cell>
          <cell r="D49" t="str">
            <v>NRC</v>
          </cell>
          <cell r="E49" t="str">
            <v>DEBET</v>
          </cell>
          <cell r="F49">
            <v>5374219524</v>
          </cell>
        </row>
        <row r="50">
          <cell r="B50" t="str">
            <v>1.1.3.02.02</v>
          </cell>
          <cell r="C50" t="str">
            <v xml:space="preserve">Uang Muka Eksternal Non-Operasional </v>
          </cell>
          <cell r="D50" t="str">
            <v>NRC</v>
          </cell>
          <cell r="E50" t="str">
            <v>DEBET</v>
          </cell>
        </row>
        <row r="51">
          <cell r="B51" t="str">
            <v>1.1.4.00.00</v>
          </cell>
          <cell r="C51" t="str">
            <v xml:space="preserve">PERSEDIAAN </v>
          </cell>
          <cell r="D51" t="str">
            <v>NRC</v>
          </cell>
          <cell r="E51" t="str">
            <v>DEBET</v>
          </cell>
        </row>
        <row r="52">
          <cell r="B52" t="str">
            <v>1.1.4.01.00</v>
          </cell>
          <cell r="C52" t="str">
            <v xml:space="preserve"> Persediaan Teknik </v>
          </cell>
          <cell r="D52" t="str">
            <v>NRC</v>
          </cell>
          <cell r="E52" t="str">
            <v>DEBET</v>
          </cell>
        </row>
        <row r="53">
          <cell r="B53" t="str">
            <v>1.1.4.01.01</v>
          </cell>
          <cell r="C53" t="str">
            <v xml:space="preserve"> Persediaan Teknik Suku Cadang </v>
          </cell>
          <cell r="D53" t="str">
            <v>NRC</v>
          </cell>
          <cell r="E53" t="str">
            <v>DEBET</v>
          </cell>
        </row>
        <row r="54">
          <cell r="B54" t="str">
            <v>1.1.4.01.02</v>
          </cell>
          <cell r="C54" t="str">
            <v xml:space="preserve"> Persediaan Teknik Ban </v>
          </cell>
          <cell r="D54" t="str">
            <v>NRC</v>
          </cell>
          <cell r="E54" t="str">
            <v>DEBET</v>
          </cell>
        </row>
        <row r="55">
          <cell r="B55" t="str">
            <v>1.1.4.01.03</v>
          </cell>
          <cell r="C55" t="str">
            <v xml:space="preserve"> Persediaan Teknik Pelumas </v>
          </cell>
          <cell r="D55" t="str">
            <v>NRC</v>
          </cell>
          <cell r="E55" t="str">
            <v>DEBET</v>
          </cell>
        </row>
        <row r="56">
          <cell r="B56" t="str">
            <v>1.1.4.01.04</v>
          </cell>
          <cell r="C56" t="str">
            <v xml:space="preserve"> Persediaan Teknik Perbaikan Body  </v>
          </cell>
          <cell r="D56" t="str">
            <v>NRC</v>
          </cell>
          <cell r="E56" t="str">
            <v>DEBET</v>
          </cell>
        </row>
        <row r="57">
          <cell r="B57" t="str">
            <v>1.1.4.02.00</v>
          </cell>
          <cell r="C57" t="str">
            <v xml:space="preserve"> Persediaan Umum </v>
          </cell>
          <cell r="D57" t="str">
            <v>NRC</v>
          </cell>
          <cell r="E57" t="str">
            <v>DEBET</v>
          </cell>
        </row>
        <row r="58">
          <cell r="B58" t="str">
            <v>1.1.4.02.01</v>
          </cell>
          <cell r="C58" t="str">
            <v xml:space="preserve">Persediaan Barang Umum </v>
          </cell>
          <cell r="D58" t="str">
            <v>NRC</v>
          </cell>
          <cell r="E58" t="str">
            <v>DEBET</v>
          </cell>
        </row>
        <row r="59">
          <cell r="B59" t="str">
            <v>1.1.4.99.00</v>
          </cell>
          <cell r="C59" t="str">
            <v xml:space="preserve">Penyisihan Penurunan Nilai Persediaan </v>
          </cell>
          <cell r="D59" t="str">
            <v>NRC</v>
          </cell>
          <cell r="E59" t="str">
            <v>DEBET</v>
          </cell>
        </row>
        <row r="60">
          <cell r="B60" t="str">
            <v>1.1.4.99.01</v>
          </cell>
          <cell r="C60" t="str">
            <v xml:space="preserve">Akumulasi Penyisihan Penurunan Nilai Persediaan </v>
          </cell>
          <cell r="D60" t="str">
            <v>NRC</v>
          </cell>
          <cell r="E60" t="str">
            <v>DEBET</v>
          </cell>
        </row>
        <row r="61">
          <cell r="B61" t="str">
            <v>1.1.6.00.00</v>
          </cell>
          <cell r="C61" t="str">
            <v xml:space="preserve">PENDAPATAN YANG MASIH HARUS DITERIMA </v>
          </cell>
          <cell r="D61" t="str">
            <v>NRC</v>
          </cell>
          <cell r="E61" t="str">
            <v>DEBET</v>
          </cell>
        </row>
        <row r="62">
          <cell r="B62" t="str">
            <v>1.1.6.01.00</v>
          </cell>
          <cell r="C62" t="str">
            <v xml:space="preserve">Pendapatan yang masih harus diterima </v>
          </cell>
          <cell r="D62" t="str">
            <v>NRC</v>
          </cell>
          <cell r="E62" t="str">
            <v>DEBET</v>
          </cell>
        </row>
        <row r="63">
          <cell r="B63" t="str">
            <v>1.1.6.01.01</v>
          </cell>
          <cell r="C63" t="str">
            <v xml:space="preserve">Pendapatan yang masih harus diterima </v>
          </cell>
          <cell r="D63" t="str">
            <v>NRC</v>
          </cell>
          <cell r="E63" t="str">
            <v>DEBET</v>
          </cell>
        </row>
        <row r="64">
          <cell r="B64" t="str">
            <v>1.1.7.00.00</v>
          </cell>
          <cell r="C64" t="str">
            <v xml:space="preserve">BEBAN DIBAYAR DIMUKA </v>
          </cell>
          <cell r="D64" t="str">
            <v>NRC</v>
          </cell>
          <cell r="E64" t="str">
            <v>DEBET</v>
          </cell>
        </row>
        <row r="65">
          <cell r="B65" t="str">
            <v>1.1.7.01.00</v>
          </cell>
          <cell r="C65" t="str">
            <v xml:space="preserve">Beban Dibayar Dimuka Operasi </v>
          </cell>
          <cell r="D65" t="str">
            <v>NRC</v>
          </cell>
          <cell r="E65" t="str">
            <v>DEBET</v>
          </cell>
        </row>
        <row r="66">
          <cell r="B66" t="str">
            <v>1.1.7.01.01</v>
          </cell>
          <cell r="C66" t="str">
            <v xml:space="preserve">Asuransi Dibayar Dimuka </v>
          </cell>
          <cell r="D66" t="str">
            <v>NRC</v>
          </cell>
          <cell r="E66" t="str">
            <v>DEBET</v>
          </cell>
        </row>
        <row r="67">
          <cell r="B67" t="str">
            <v>1.1.7.01.02</v>
          </cell>
          <cell r="C67" t="str">
            <v xml:space="preserve">Sewa Dibayar Dimuka </v>
          </cell>
          <cell r="D67" t="str">
            <v>NRC</v>
          </cell>
          <cell r="E67" t="str">
            <v>DEBET</v>
          </cell>
        </row>
        <row r="68">
          <cell r="B68" t="str">
            <v>1.1.7.01.99</v>
          </cell>
          <cell r="C68" t="str">
            <v xml:space="preserve">Beban Dibayar Dimuka Lainnya </v>
          </cell>
          <cell r="D68" t="str">
            <v>NRC</v>
          </cell>
          <cell r="E68" t="str">
            <v>DEBET</v>
          </cell>
        </row>
        <row r="69">
          <cell r="B69" t="str">
            <v>1.1.8.00.00</v>
          </cell>
          <cell r="C69" t="str">
            <v xml:space="preserve">PAJAK DIBAYAR DIMUKA </v>
          </cell>
          <cell r="D69" t="str">
            <v>NRC</v>
          </cell>
          <cell r="E69" t="str">
            <v>DEBET</v>
          </cell>
        </row>
        <row r="70">
          <cell r="B70" t="str">
            <v>1.1.8.01.00</v>
          </cell>
          <cell r="C70" t="str">
            <v xml:space="preserve">PPh Dibayar Dimuka </v>
          </cell>
          <cell r="D70" t="str">
            <v>NRC</v>
          </cell>
          <cell r="E70" t="str">
            <v>DEBET</v>
          </cell>
        </row>
        <row r="71">
          <cell r="B71" t="str">
            <v>1.1.8.01.01</v>
          </cell>
          <cell r="C71" t="str">
            <v xml:space="preserve">PPh Dibayar Dimuka Pasal 15 </v>
          </cell>
          <cell r="D71" t="str">
            <v>NRC</v>
          </cell>
          <cell r="E71" t="str">
            <v>DEBET</v>
          </cell>
        </row>
        <row r="72">
          <cell r="B72" t="str">
            <v>1.1.8.01.02</v>
          </cell>
          <cell r="C72" t="str">
            <v xml:space="preserve">PPh Dibayar Dimuka Pasal 22 </v>
          </cell>
          <cell r="D72" t="str">
            <v>NRC</v>
          </cell>
          <cell r="E72" t="str">
            <v>DEBET</v>
          </cell>
        </row>
        <row r="73">
          <cell r="B73" t="str">
            <v>1.1.8.01.03</v>
          </cell>
          <cell r="C73" t="str">
            <v xml:space="preserve">PPh Dibayar Dimuka Pasal 23 </v>
          </cell>
          <cell r="D73" t="str">
            <v>NRC</v>
          </cell>
          <cell r="E73" t="str">
            <v>DEBET</v>
          </cell>
        </row>
        <row r="74">
          <cell r="B74" t="str">
            <v>1.1.8.01.04</v>
          </cell>
          <cell r="C74" t="str">
            <v xml:space="preserve">PPh Dibayar Dimuka Pasal 24 </v>
          </cell>
          <cell r="D74" t="str">
            <v>NRC</v>
          </cell>
          <cell r="E74" t="str">
            <v>DEBET</v>
          </cell>
        </row>
        <row r="75">
          <cell r="B75" t="str">
            <v>1.1.8.01.05</v>
          </cell>
          <cell r="C75" t="str">
            <v xml:space="preserve">PPh Dibayar Dimuka Pasal 4 Ayat 2 </v>
          </cell>
          <cell r="D75" t="str">
            <v>NRC</v>
          </cell>
          <cell r="E75" t="str">
            <v>DEBET</v>
          </cell>
        </row>
        <row r="76">
          <cell r="B76" t="str">
            <v>1.1.8.01.06</v>
          </cell>
          <cell r="C76" t="str">
            <v xml:space="preserve">PPh Dibayar Dimuka Pasal 25 Badan </v>
          </cell>
          <cell r="D76" t="str">
            <v>NRC</v>
          </cell>
          <cell r="E76" t="str">
            <v>DEBET</v>
          </cell>
        </row>
        <row r="77">
          <cell r="B77" t="str">
            <v>1.1.8.01.07</v>
          </cell>
          <cell r="C77" t="str">
            <v xml:space="preserve">PPh Dibayar Dimuka Pasal 21 </v>
          </cell>
          <cell r="D77" t="str">
            <v>NRC</v>
          </cell>
          <cell r="E77" t="str">
            <v>DEBET</v>
          </cell>
        </row>
        <row r="78">
          <cell r="B78" t="str">
            <v>1.1.8.02.00</v>
          </cell>
          <cell r="C78" t="str">
            <v xml:space="preserve">PPN MASUKAN  </v>
          </cell>
          <cell r="D78" t="str">
            <v>NRC</v>
          </cell>
          <cell r="E78" t="str">
            <v>DEBET</v>
          </cell>
        </row>
        <row r="79">
          <cell r="B79" t="str">
            <v>1.1.8.02.01</v>
          </cell>
          <cell r="C79" t="str">
            <v xml:space="preserve">PPN Masukan </v>
          </cell>
          <cell r="D79" t="str">
            <v>NRC</v>
          </cell>
          <cell r="E79" t="str">
            <v>DEBET</v>
          </cell>
          <cell r="F79">
            <v>135860802</v>
          </cell>
        </row>
        <row r="80">
          <cell r="B80" t="str">
            <v>1.1.9.00.00</v>
          </cell>
          <cell r="C80" t="str">
            <v xml:space="preserve">ASET LANCAR LAINNYA </v>
          </cell>
          <cell r="D80" t="str">
            <v>NRC</v>
          </cell>
          <cell r="E80" t="str">
            <v>DEBET</v>
          </cell>
        </row>
        <row r="81">
          <cell r="B81" t="str">
            <v>1.1.9.01.00</v>
          </cell>
          <cell r="C81" t="str">
            <v xml:space="preserve">Aset Lancar yang Dibatasi </v>
          </cell>
          <cell r="D81" t="str">
            <v>NRC</v>
          </cell>
          <cell r="E81" t="str">
            <v>DEBET</v>
          </cell>
        </row>
        <row r="82">
          <cell r="B82" t="str">
            <v>1.1.9.01.01</v>
          </cell>
          <cell r="C82" t="str">
            <v xml:space="preserve">Deposito Berjangka </v>
          </cell>
          <cell r="D82" t="str">
            <v>NRC</v>
          </cell>
          <cell r="E82" t="str">
            <v>DEBET</v>
          </cell>
        </row>
        <row r="83">
          <cell r="B83" t="str">
            <v>1.1.9.02.00</v>
          </cell>
          <cell r="C83" t="str">
            <v xml:space="preserve">REKENING ANTAR </v>
          </cell>
          <cell r="D83" t="str">
            <v>NRC</v>
          </cell>
          <cell r="E83" t="str">
            <v>DEBET</v>
          </cell>
        </row>
        <row r="84">
          <cell r="B84" t="str">
            <v>1.1.9.02.01</v>
          </cell>
          <cell r="C84" t="str">
            <v xml:space="preserve">Rekening Antar Divisi </v>
          </cell>
          <cell r="D84" t="str">
            <v>NRC</v>
          </cell>
          <cell r="E84" t="str">
            <v>DEBET</v>
          </cell>
        </row>
        <row r="85">
          <cell r="B85" t="str">
            <v>1.1.9.02.02</v>
          </cell>
          <cell r="C85" t="str">
            <v xml:space="preserve">Rekening Antar Divisi </v>
          </cell>
          <cell r="D85" t="str">
            <v>NRC</v>
          </cell>
          <cell r="E85" t="str">
            <v>DEBET</v>
          </cell>
          <cell r="F85">
            <v>474004065137.5</v>
          </cell>
        </row>
        <row r="86">
          <cell r="B86" t="str">
            <v>1.3.0.00.00</v>
          </cell>
          <cell r="C86" t="str">
            <v xml:space="preserve">ASET TETAP </v>
          </cell>
          <cell r="D86" t="str">
            <v>NRC</v>
          </cell>
          <cell r="E86" t="str">
            <v>DEBET</v>
          </cell>
        </row>
        <row r="87">
          <cell r="B87" t="str">
            <v>1.3.1.00.00</v>
          </cell>
          <cell r="C87" t="str">
            <v xml:space="preserve">TANAH DAN BANGUNAN </v>
          </cell>
          <cell r="D87" t="str">
            <v>NRC</v>
          </cell>
          <cell r="E87" t="str">
            <v>DEBET</v>
          </cell>
        </row>
        <row r="88">
          <cell r="B88" t="str">
            <v>1.3.1.01.00</v>
          </cell>
          <cell r="C88" t="str">
            <v xml:space="preserve">TANAH </v>
          </cell>
          <cell r="D88" t="str">
            <v>NRC</v>
          </cell>
          <cell r="E88" t="str">
            <v>DEBET</v>
          </cell>
        </row>
        <row r="89">
          <cell r="B89" t="str">
            <v>1.3.1.01.01</v>
          </cell>
          <cell r="C89" t="str">
            <v xml:space="preserve">Tanah </v>
          </cell>
          <cell r="D89" t="str">
            <v>NRC</v>
          </cell>
          <cell r="E89" t="str">
            <v>DEBET</v>
          </cell>
        </row>
        <row r="90">
          <cell r="B90" t="str">
            <v>1.3.1.02.00</v>
          </cell>
          <cell r="C90" t="str">
            <v xml:space="preserve">BANGUNAN </v>
          </cell>
          <cell r="D90" t="str">
            <v>NRC</v>
          </cell>
          <cell r="E90" t="str">
            <v>DEBET</v>
          </cell>
        </row>
        <row r="91">
          <cell r="B91" t="str">
            <v>1.3.1.02.01</v>
          </cell>
          <cell r="C91" t="str">
            <v xml:space="preserve">Bangunan Permanen </v>
          </cell>
          <cell r="D91" t="str">
            <v>NRC</v>
          </cell>
          <cell r="E91" t="str">
            <v>DEBET</v>
          </cell>
        </row>
        <row r="92">
          <cell r="B92" t="str">
            <v>1.3.1.02.02</v>
          </cell>
          <cell r="C92" t="str">
            <v xml:space="preserve">Bangunan Non Permanen </v>
          </cell>
          <cell r="D92" t="str">
            <v>NRC</v>
          </cell>
          <cell r="E92" t="str">
            <v>DEBET</v>
          </cell>
        </row>
        <row r="93">
          <cell r="B93" t="str">
            <v>1.3.2.00.00</v>
          </cell>
          <cell r="C93" t="str">
            <v xml:space="preserve">KENDARAAN </v>
          </cell>
          <cell r="D93" t="str">
            <v>NRC</v>
          </cell>
          <cell r="E93" t="str">
            <v>DEBET</v>
          </cell>
        </row>
        <row r="94">
          <cell r="B94" t="str">
            <v>1.3.2.01.00</v>
          </cell>
          <cell r="C94" t="str">
            <v xml:space="preserve">KENDARAAN BUS </v>
          </cell>
          <cell r="D94" t="str">
            <v>NRC</v>
          </cell>
          <cell r="E94" t="str">
            <v>DEBET</v>
          </cell>
        </row>
        <row r="95">
          <cell r="B95" t="str">
            <v>1.3.2.01.01</v>
          </cell>
          <cell r="C95" t="str">
            <v xml:space="preserve">Kendaraan Bus Single Bus Decker  (SBD) </v>
          </cell>
          <cell r="D95" t="str">
            <v>NRC</v>
          </cell>
          <cell r="E95" t="str">
            <v>DEBET</v>
          </cell>
        </row>
        <row r="96">
          <cell r="B96" t="str">
            <v>1.3.2.01.02</v>
          </cell>
          <cell r="C96" t="str">
            <v xml:space="preserve">Kendaraan Bus Super High Decker (SHD) </v>
          </cell>
          <cell r="D96" t="str">
            <v>NRC</v>
          </cell>
          <cell r="E96" t="str">
            <v>DEBET</v>
          </cell>
        </row>
        <row r="97">
          <cell r="B97" t="str">
            <v>1.3.2.01.03</v>
          </cell>
          <cell r="C97" t="str">
            <v xml:space="preserve">Kendaraan Bus Ultra High Decker (UHD) </v>
          </cell>
          <cell r="D97" t="str">
            <v>NRC</v>
          </cell>
          <cell r="E97" t="str">
            <v>DEBET</v>
          </cell>
        </row>
        <row r="98">
          <cell r="B98" t="str">
            <v>1.3.2.01.04</v>
          </cell>
          <cell r="C98" t="str">
            <v xml:space="preserve">Kendaraan Bus Double Decker (DD) </v>
          </cell>
          <cell r="D98" t="str">
            <v>NRC</v>
          </cell>
          <cell r="E98" t="str">
            <v>DEBET</v>
          </cell>
        </row>
        <row r="99">
          <cell r="B99" t="str">
            <v>1.3.2.01.05</v>
          </cell>
          <cell r="C99" t="str">
            <v xml:space="preserve">Kendaraan Bus Articculate Bus (AB) </v>
          </cell>
          <cell r="D99" t="str">
            <v>NRC</v>
          </cell>
          <cell r="E99" t="str">
            <v>DEBET</v>
          </cell>
        </row>
        <row r="100">
          <cell r="B100" t="str">
            <v>1.3.2.02.00</v>
          </cell>
          <cell r="C100" t="str">
            <v xml:space="preserve">KENDARAAN OPERASIONAL  </v>
          </cell>
          <cell r="D100" t="str">
            <v>NRC</v>
          </cell>
          <cell r="E100" t="str">
            <v>DEBET</v>
          </cell>
        </row>
        <row r="101">
          <cell r="B101" t="str">
            <v>1.3.2.02.01</v>
          </cell>
          <cell r="C101" t="str">
            <v xml:space="preserve">Kendaraan Operasional Roda Dua / Tiga (R2)-Operasional </v>
          </cell>
          <cell r="D101" t="str">
            <v>NRC</v>
          </cell>
          <cell r="E101" t="str">
            <v>DEBET</v>
          </cell>
        </row>
        <row r="102">
          <cell r="B102" t="str">
            <v>1.3.2.02.02</v>
          </cell>
          <cell r="C102" t="str">
            <v xml:space="preserve">Kendaraan Operasional Roda Empat atau Lebih (R4)-Operasional </v>
          </cell>
          <cell r="D102" t="str">
            <v>NRC</v>
          </cell>
          <cell r="E102" t="str">
            <v>DEBET</v>
          </cell>
        </row>
        <row r="103">
          <cell r="B103" t="str">
            <v>1.3.2.02.03</v>
          </cell>
          <cell r="C103" t="str">
            <v xml:space="preserve">Kendaraan Operasional Roda Dua / Tiga (R2)-Kantor </v>
          </cell>
          <cell r="D103" t="str">
            <v>NRC</v>
          </cell>
          <cell r="E103" t="str">
            <v>DEBET</v>
          </cell>
        </row>
        <row r="104">
          <cell r="B104" t="str">
            <v>1.3.2.02.04</v>
          </cell>
          <cell r="C104" t="str">
            <v>Kendaraan Operasional Roda Empat atau Lebih (R4)-Kantor</v>
          </cell>
          <cell r="D104" t="str">
            <v>NRC</v>
          </cell>
          <cell r="E104" t="str">
            <v>DEBET</v>
          </cell>
          <cell r="F104">
            <v>252618400</v>
          </cell>
        </row>
        <row r="105">
          <cell r="B105" t="str">
            <v>1.3.2.03.00</v>
          </cell>
          <cell r="C105" t="str">
            <v xml:space="preserve">INVENTARIS BUS  </v>
          </cell>
          <cell r="D105" t="str">
            <v>NRC</v>
          </cell>
          <cell r="E105" t="str">
            <v>DEBET</v>
          </cell>
        </row>
        <row r="106">
          <cell r="B106" t="str">
            <v>1.3.2.03.01</v>
          </cell>
          <cell r="C106" t="str">
            <v xml:space="preserve">Inventaris Bus </v>
          </cell>
          <cell r="D106" t="str">
            <v>NRC</v>
          </cell>
          <cell r="E106" t="str">
            <v>DEBET</v>
          </cell>
        </row>
        <row r="107">
          <cell r="B107" t="str">
            <v>1.3.2.04.00</v>
          </cell>
          <cell r="C107" t="str">
            <v xml:space="preserve">MESIN BUS  </v>
          </cell>
          <cell r="D107" t="str">
            <v>NRC</v>
          </cell>
          <cell r="E107" t="str">
            <v>DEBET</v>
          </cell>
        </row>
        <row r="108">
          <cell r="B108" t="str">
            <v>1.3.2.04.01</v>
          </cell>
          <cell r="C108" t="str">
            <v xml:space="preserve">Penyehatan Kendaraan Angkutan  </v>
          </cell>
          <cell r="D108" t="str">
            <v>NRC</v>
          </cell>
          <cell r="E108" t="str">
            <v>DEBET</v>
          </cell>
        </row>
        <row r="109">
          <cell r="B109" t="str">
            <v>1.3.2.04.02</v>
          </cell>
          <cell r="C109" t="str">
            <v xml:space="preserve">Rekondisi Bus  </v>
          </cell>
          <cell r="D109" t="str">
            <v>NRC</v>
          </cell>
          <cell r="E109" t="str">
            <v>DEBET</v>
          </cell>
        </row>
        <row r="110">
          <cell r="B110" t="str">
            <v>1.3.3.01.00</v>
          </cell>
          <cell r="C110" t="str">
            <v xml:space="preserve">INVENTARIS BENGKEL </v>
          </cell>
          <cell r="D110" t="str">
            <v>NRC</v>
          </cell>
          <cell r="E110" t="str">
            <v>DEBET</v>
          </cell>
        </row>
        <row r="111">
          <cell r="B111" t="str">
            <v>1.3.3.01.01</v>
          </cell>
          <cell r="C111" t="str">
            <v xml:space="preserve">Peralatan Bengkel </v>
          </cell>
          <cell r="D111" t="str">
            <v>NRC</v>
          </cell>
          <cell r="E111" t="str">
            <v>DEBET</v>
          </cell>
        </row>
        <row r="112">
          <cell r="B112" t="str">
            <v>1.3.3.02.00</v>
          </cell>
          <cell r="C112" t="str">
            <v xml:space="preserve">MESIN </v>
          </cell>
          <cell r="D112" t="str">
            <v>NRC</v>
          </cell>
          <cell r="E112" t="str">
            <v>DEBET</v>
          </cell>
        </row>
        <row r="113">
          <cell r="B113" t="str">
            <v>1.3.3.02.01</v>
          </cell>
          <cell r="C113" t="str">
            <v xml:space="preserve">Mesin-Mesin Bengkel </v>
          </cell>
          <cell r="D113" t="str">
            <v>NRC</v>
          </cell>
          <cell r="E113" t="str">
            <v>DEBET</v>
          </cell>
        </row>
        <row r="114">
          <cell r="B114" t="str">
            <v>1.3.4.01.00</v>
          </cell>
          <cell r="C114" t="str">
            <v xml:space="preserve">INVENTARIS KANTOR </v>
          </cell>
          <cell r="D114" t="str">
            <v>NRC</v>
          </cell>
          <cell r="E114" t="str">
            <v>DEBET</v>
          </cell>
        </row>
        <row r="115">
          <cell r="B115" t="str">
            <v>1.3.4.01.01</v>
          </cell>
          <cell r="C115" t="str">
            <v xml:space="preserve">Inventaris Kantor </v>
          </cell>
          <cell r="D115" t="str">
            <v>NRC</v>
          </cell>
          <cell r="E115" t="str">
            <v>DEBET</v>
          </cell>
          <cell r="F115">
            <v>1076385350</v>
          </cell>
        </row>
        <row r="116">
          <cell r="B116" t="str">
            <v>1.3.9.00.00</v>
          </cell>
          <cell r="C116" t="str">
            <v>AKUMULASI PENYUSUTAN ASET TETAP</v>
          </cell>
          <cell r="D116" t="str">
            <v>NRC</v>
          </cell>
          <cell r="E116" t="str">
            <v>DEBET</v>
          </cell>
        </row>
        <row r="117">
          <cell r="B117" t="str">
            <v>1.3.9.01.00</v>
          </cell>
          <cell r="C117" t="str">
            <v xml:space="preserve">Akumulasi Penyusutan Bangunan </v>
          </cell>
          <cell r="D117" t="str">
            <v>NRC</v>
          </cell>
          <cell r="E117" t="str">
            <v>DEBET</v>
          </cell>
        </row>
        <row r="118">
          <cell r="B118" t="str">
            <v>1.3.9.01.01</v>
          </cell>
          <cell r="C118" t="str">
            <v xml:space="preserve">Akumulasi Penyusutan Bangunan Permanen </v>
          </cell>
          <cell r="D118" t="str">
            <v>NRC</v>
          </cell>
          <cell r="E118" t="str">
            <v>DEBET</v>
          </cell>
        </row>
        <row r="119">
          <cell r="B119" t="str">
            <v>1.3.9.01.02</v>
          </cell>
          <cell r="C119" t="str">
            <v xml:space="preserve">Akumulasi Penyusutan Bangunan Non Permanen </v>
          </cell>
          <cell r="D119" t="str">
            <v>NRC</v>
          </cell>
          <cell r="E119" t="str">
            <v>DEBET</v>
          </cell>
        </row>
        <row r="120">
          <cell r="B120" t="str">
            <v>1.3.9.02.00</v>
          </cell>
          <cell r="C120" t="str">
            <v xml:space="preserve">Akumulasi Penyusutan Kendaraan  </v>
          </cell>
          <cell r="D120" t="str">
            <v>NRC</v>
          </cell>
          <cell r="E120" t="str">
            <v>DEBET</v>
          </cell>
        </row>
        <row r="121">
          <cell r="B121" t="str">
            <v>1.3.9.02.01</v>
          </cell>
          <cell r="C121" t="str">
            <v xml:space="preserve">Akumulasi Penyusutan Kendaraan Bus </v>
          </cell>
          <cell r="D121" t="str">
            <v>NRC</v>
          </cell>
          <cell r="E121" t="str">
            <v>DEBET</v>
          </cell>
        </row>
        <row r="122">
          <cell r="B122" t="str">
            <v>1.3.9.02.02</v>
          </cell>
          <cell r="C122" t="str">
            <v xml:space="preserve">Akumulasi Penyusutan Kendaraan Operasional  </v>
          </cell>
          <cell r="D122" t="str">
            <v>NRC</v>
          </cell>
          <cell r="E122" t="str">
            <v>DEBET</v>
          </cell>
        </row>
        <row r="123">
          <cell r="B123" t="str">
            <v>1.3.9.02.03</v>
          </cell>
          <cell r="C123" t="str">
            <v xml:space="preserve">Akumulasi Penyusutan Kendaraan Operasional Kantor </v>
          </cell>
          <cell r="D123" t="str">
            <v>NRC</v>
          </cell>
          <cell r="E123" t="str">
            <v>DEBET</v>
          </cell>
          <cell r="G123">
            <v>126309204</v>
          </cell>
        </row>
        <row r="124">
          <cell r="B124" t="str">
            <v>1.3.9.02.04</v>
          </cell>
          <cell r="C124" t="str">
            <v xml:space="preserve">Akumulasi Penyusutan Inventaris Bus </v>
          </cell>
          <cell r="D124" t="str">
            <v>NRC</v>
          </cell>
          <cell r="E124" t="str">
            <v>DEBET</v>
          </cell>
        </row>
        <row r="125">
          <cell r="B125" t="str">
            <v>1.3.9.02.05</v>
          </cell>
          <cell r="C125" t="str">
            <v>Akumulasi Penyusutan Mesin Bus</v>
          </cell>
          <cell r="D125" t="str">
            <v>NRC</v>
          </cell>
          <cell r="E125" t="str">
            <v>DEBET</v>
          </cell>
        </row>
        <row r="126">
          <cell r="B126" t="str">
            <v>1.3.9.03.00</v>
          </cell>
          <cell r="C126" t="str">
            <v xml:space="preserve">Akumulasi Penyusutan Peralatan Bengkel </v>
          </cell>
          <cell r="D126" t="str">
            <v>NRC</v>
          </cell>
          <cell r="E126" t="str">
            <v>DEBET</v>
          </cell>
        </row>
        <row r="127">
          <cell r="B127" t="str">
            <v>1.3.9.03.01</v>
          </cell>
          <cell r="C127" t="str">
            <v xml:space="preserve">Akumulasi Penyusutan Peralatan Bengkel </v>
          </cell>
          <cell r="D127" t="str">
            <v>NRC</v>
          </cell>
          <cell r="E127" t="str">
            <v>DEBET</v>
          </cell>
        </row>
        <row r="128">
          <cell r="B128" t="str">
            <v>1.3.9.04.00</v>
          </cell>
          <cell r="C128" t="str">
            <v xml:space="preserve">Akumulasi Penyusutan Mesin-Mesin Bengkel </v>
          </cell>
          <cell r="D128" t="str">
            <v>NRC</v>
          </cell>
          <cell r="E128" t="str">
            <v>DEBET</v>
          </cell>
        </row>
        <row r="129">
          <cell r="B129" t="str">
            <v>1.3.9.04.01</v>
          </cell>
          <cell r="C129" t="str">
            <v xml:space="preserve">Akumulasi Penyusutan Mesin-Mesin Bengkel </v>
          </cell>
          <cell r="D129" t="str">
            <v>NRC</v>
          </cell>
          <cell r="E129" t="str">
            <v>DEBET</v>
          </cell>
        </row>
        <row r="130">
          <cell r="B130" t="str">
            <v>1.3.9.05.00</v>
          </cell>
          <cell r="C130" t="str">
            <v xml:space="preserve">Akumulasi Penyusutan Inventaris Kantor </v>
          </cell>
          <cell r="D130" t="str">
            <v>NRC</v>
          </cell>
          <cell r="E130" t="str">
            <v>DEBET</v>
          </cell>
        </row>
        <row r="131">
          <cell r="B131" t="str">
            <v>1.3.9.05.01</v>
          </cell>
          <cell r="C131" t="str">
            <v xml:space="preserve">Akumulasi Penyusutan Inventaris Kantor </v>
          </cell>
          <cell r="D131" t="str">
            <v>NRC</v>
          </cell>
          <cell r="E131" t="str">
            <v>DEBET</v>
          </cell>
          <cell r="G131">
            <v>684478312</v>
          </cell>
        </row>
        <row r="132">
          <cell r="B132" t="str">
            <v>1.3.9.10.00</v>
          </cell>
          <cell r="C132" t="str">
            <v xml:space="preserve">INVESTASI </v>
          </cell>
          <cell r="D132" t="str">
            <v>NRC</v>
          </cell>
          <cell r="E132" t="str">
            <v>DEBET</v>
          </cell>
        </row>
        <row r="133">
          <cell r="B133" t="str">
            <v>1.3.9.10.10</v>
          </cell>
          <cell r="C133" t="str">
            <v xml:space="preserve">INVESTASI JANGKA PANJANG </v>
          </cell>
          <cell r="D133" t="str">
            <v>NRC</v>
          </cell>
          <cell r="E133" t="str">
            <v>DEBET</v>
          </cell>
        </row>
        <row r="134">
          <cell r="B134" t="str">
            <v>1.3.9.10.11</v>
          </cell>
          <cell r="C134" t="str">
            <v xml:space="preserve">Investasi Saham </v>
          </cell>
          <cell r="D134" t="str">
            <v>NRC</v>
          </cell>
          <cell r="E134" t="str">
            <v>DEBET</v>
          </cell>
        </row>
        <row r="135">
          <cell r="B135" t="str">
            <v>1.3.9.10.12</v>
          </cell>
          <cell r="C135" t="str">
            <v xml:space="preserve">Penyertaan Modal KSU </v>
          </cell>
          <cell r="D135" t="str">
            <v>NRC</v>
          </cell>
          <cell r="E135" t="str">
            <v>DEBET</v>
          </cell>
        </row>
        <row r="136">
          <cell r="B136" t="str">
            <v>1.3.9.10.13</v>
          </cell>
          <cell r="C136" t="str">
            <v xml:space="preserve">Penyertaan Modal KSO </v>
          </cell>
          <cell r="D136" t="str">
            <v>NRC</v>
          </cell>
          <cell r="E136" t="str">
            <v>DEBET</v>
          </cell>
        </row>
        <row r="137">
          <cell r="B137" t="str">
            <v>1.4.0.00.00</v>
          </cell>
          <cell r="C137" t="str">
            <v xml:space="preserve">PROPERTY INVESTASI </v>
          </cell>
          <cell r="D137" t="str">
            <v>NRC</v>
          </cell>
          <cell r="E137" t="str">
            <v>DEBET</v>
          </cell>
        </row>
        <row r="138">
          <cell r="B138" t="str">
            <v>1.4.1.00.00</v>
          </cell>
          <cell r="C138" t="str">
            <v xml:space="preserve">PROPERTY INVESTASI </v>
          </cell>
          <cell r="D138" t="str">
            <v>NRC</v>
          </cell>
          <cell r="E138" t="str">
            <v>DEBET</v>
          </cell>
        </row>
        <row r="139">
          <cell r="B139" t="str">
            <v>1.4.1.01.00</v>
          </cell>
          <cell r="C139" t="str">
            <v xml:space="preserve">PROPERTY INVESTASI </v>
          </cell>
          <cell r="D139" t="str">
            <v>NRC</v>
          </cell>
          <cell r="E139" t="str">
            <v>DEBET</v>
          </cell>
        </row>
        <row r="140">
          <cell r="B140" t="str">
            <v>1.4.1.01.01</v>
          </cell>
          <cell r="C140" t="str">
            <v xml:space="preserve">Property Investasi Tanah  </v>
          </cell>
          <cell r="D140" t="str">
            <v>NRC</v>
          </cell>
          <cell r="E140" t="str">
            <v>DEBET</v>
          </cell>
        </row>
        <row r="141">
          <cell r="B141" t="str">
            <v>1.4.1.01.02</v>
          </cell>
          <cell r="C141" t="str">
            <v xml:space="preserve">Property Investasi Bangunan </v>
          </cell>
          <cell r="D141" t="str">
            <v>NRC</v>
          </cell>
          <cell r="E141" t="str">
            <v>DEBET</v>
          </cell>
        </row>
        <row r="142">
          <cell r="B142" t="str">
            <v>1.5.0.00.00</v>
          </cell>
          <cell r="C142" t="str">
            <v xml:space="preserve">ASET TAK BERWUJUD </v>
          </cell>
          <cell r="D142" t="str">
            <v>NRC</v>
          </cell>
          <cell r="E142" t="str">
            <v>DEBET</v>
          </cell>
        </row>
        <row r="143">
          <cell r="B143" t="str">
            <v>1.5.1.00.00</v>
          </cell>
          <cell r="C143" t="str">
            <v xml:space="preserve">ASET Tak Berwujud </v>
          </cell>
          <cell r="D143" t="str">
            <v>NRC</v>
          </cell>
          <cell r="E143" t="str">
            <v>DEBET</v>
          </cell>
        </row>
        <row r="144">
          <cell r="B144" t="str">
            <v>1.5.1.01.00</v>
          </cell>
          <cell r="C144" t="str">
            <v xml:space="preserve">ASET Tak Berwujud </v>
          </cell>
          <cell r="D144" t="str">
            <v>NRC</v>
          </cell>
          <cell r="E144" t="str">
            <v>DEBET</v>
          </cell>
        </row>
        <row r="145">
          <cell r="B145" t="str">
            <v>1.5.1.01.01</v>
          </cell>
          <cell r="C145" t="str">
            <v xml:space="preserve">Perangkat Lunak </v>
          </cell>
          <cell r="D145" t="str">
            <v>NRC</v>
          </cell>
          <cell r="E145" t="str">
            <v>DEBET</v>
          </cell>
        </row>
        <row r="146">
          <cell r="B146" t="str">
            <v>1.5.1.01.02</v>
          </cell>
          <cell r="C146" t="str">
            <v xml:space="preserve">Goodwiil </v>
          </cell>
          <cell r="D146" t="str">
            <v>NRC</v>
          </cell>
          <cell r="E146" t="str">
            <v>DEBET</v>
          </cell>
        </row>
        <row r="147">
          <cell r="B147" t="str">
            <v>1.5.1.01.03</v>
          </cell>
          <cell r="C147" t="str">
            <v xml:space="preserve">ISO </v>
          </cell>
          <cell r="D147" t="str">
            <v>NRC</v>
          </cell>
          <cell r="E147" t="str">
            <v>DEBET</v>
          </cell>
        </row>
        <row r="148">
          <cell r="B148" t="str">
            <v>1.5.1.01.04</v>
          </cell>
          <cell r="C148" t="str">
            <v xml:space="preserve">Hak Paten </v>
          </cell>
          <cell r="D148" t="str">
            <v>NRC</v>
          </cell>
          <cell r="E148" t="str">
            <v>DEBET</v>
          </cell>
        </row>
        <row r="149">
          <cell r="B149" t="str">
            <v>1.6.0.00.00</v>
          </cell>
          <cell r="C149" t="str">
            <v xml:space="preserve">ASET LAIN-LAIN </v>
          </cell>
          <cell r="D149" t="str">
            <v>NRC</v>
          </cell>
          <cell r="E149" t="str">
            <v>DEBET</v>
          </cell>
        </row>
        <row r="150">
          <cell r="B150" t="str">
            <v>1.6.1.00.00</v>
          </cell>
          <cell r="C150" t="str">
            <v xml:space="preserve">ASET LAIN-LAIN </v>
          </cell>
          <cell r="D150" t="str">
            <v>NRC</v>
          </cell>
          <cell r="E150" t="str">
            <v>DEBET</v>
          </cell>
        </row>
        <row r="151">
          <cell r="B151" t="str">
            <v>1.6.1.01.00</v>
          </cell>
          <cell r="C151" t="str">
            <v xml:space="preserve">Aset Pajak Tangguhan </v>
          </cell>
          <cell r="D151" t="str">
            <v>NRC</v>
          </cell>
          <cell r="E151" t="str">
            <v>DEBET</v>
          </cell>
        </row>
        <row r="152">
          <cell r="B152" t="str">
            <v>1.6.1.01.01</v>
          </cell>
          <cell r="C152" t="str">
            <v xml:space="preserve">Aset Pajak Tangguhan </v>
          </cell>
          <cell r="D152" t="str">
            <v>NRC</v>
          </cell>
          <cell r="E152" t="str">
            <v>DEBET</v>
          </cell>
        </row>
        <row r="153">
          <cell r="B153" t="str">
            <v>1.6.1.02.00</v>
          </cell>
          <cell r="C153" t="str">
            <v xml:space="preserve">Uang Jaminan / Bank Garansi </v>
          </cell>
          <cell r="D153" t="str">
            <v>NRC</v>
          </cell>
          <cell r="E153" t="str">
            <v>DEBET</v>
          </cell>
        </row>
        <row r="154">
          <cell r="B154" t="str">
            <v>1.6.1.02.01</v>
          </cell>
          <cell r="C154" t="str">
            <v xml:space="preserve">Uang Jaminan / Bank Garansi </v>
          </cell>
          <cell r="D154" t="str">
            <v>NRC</v>
          </cell>
          <cell r="E154" t="str">
            <v>DEBET</v>
          </cell>
        </row>
        <row r="155">
          <cell r="B155" t="str">
            <v>1.6.1.03.00</v>
          </cell>
          <cell r="C155" t="str">
            <v xml:space="preserve">Aset Lainnya </v>
          </cell>
          <cell r="D155" t="str">
            <v>NRC</v>
          </cell>
          <cell r="E155" t="str">
            <v>DEBET</v>
          </cell>
        </row>
        <row r="156">
          <cell r="B156" t="str">
            <v>1.6.1.03.01</v>
          </cell>
          <cell r="C156" t="str">
            <v xml:space="preserve">Tanah yang dikuasai pihak ke III </v>
          </cell>
          <cell r="D156" t="str">
            <v>NRC</v>
          </cell>
          <cell r="E156" t="str">
            <v>DEBET</v>
          </cell>
        </row>
        <row r="157">
          <cell r="B157" t="str">
            <v>1.6.1.03.02</v>
          </cell>
          <cell r="C157" t="str">
            <v xml:space="preserve">Aset Scrap </v>
          </cell>
          <cell r="D157" t="str">
            <v>NRC</v>
          </cell>
          <cell r="E157" t="str">
            <v>DEBET</v>
          </cell>
        </row>
        <row r="158">
          <cell r="B158" t="str">
            <v>1.6.1.04.00</v>
          </cell>
          <cell r="C158" t="str">
            <v xml:space="preserve">Aset Dalam Penyelesaian </v>
          </cell>
          <cell r="D158" t="str">
            <v>NRC</v>
          </cell>
          <cell r="E158" t="str">
            <v>DEBET</v>
          </cell>
        </row>
        <row r="159">
          <cell r="B159" t="str">
            <v>1.6.1.04.01</v>
          </cell>
          <cell r="C159" t="str">
            <v xml:space="preserve">Aset Dalam Penyelesaian Bangunan </v>
          </cell>
          <cell r="D159" t="str">
            <v>NRC</v>
          </cell>
          <cell r="E159" t="str">
            <v>DEBET</v>
          </cell>
        </row>
        <row r="160">
          <cell r="B160" t="str">
            <v>1.6.1.04.02</v>
          </cell>
          <cell r="C160" t="str">
            <v xml:space="preserve">Aset Dalam Penyelesaian Alat Produksi </v>
          </cell>
          <cell r="D160" t="str">
            <v>NRC</v>
          </cell>
          <cell r="E160" t="str">
            <v>DEBET</v>
          </cell>
        </row>
        <row r="161">
          <cell r="B161" t="str">
            <v>1.6.1.04.03</v>
          </cell>
          <cell r="C161" t="str">
            <v xml:space="preserve">Aset Dalam Penyelesaian Perangkat Lunak </v>
          </cell>
          <cell r="D161" t="str">
            <v>NRC</v>
          </cell>
          <cell r="E161" t="str">
            <v>DEBET</v>
          </cell>
        </row>
        <row r="162">
          <cell r="B162" t="str">
            <v>1.6.1.05.00</v>
          </cell>
          <cell r="C162" t="str">
            <v xml:space="preserve">Biaya Yang Ditangguhkan </v>
          </cell>
          <cell r="D162" t="str">
            <v>NRC</v>
          </cell>
          <cell r="E162" t="str">
            <v>DEBET</v>
          </cell>
        </row>
        <row r="163">
          <cell r="B163" t="str">
            <v>1.6.1.05.01</v>
          </cell>
          <cell r="C163" t="str">
            <v xml:space="preserve">Biaya Yang Ditangguhkan Operasional </v>
          </cell>
          <cell r="D163" t="str">
            <v>NRC</v>
          </cell>
          <cell r="E163" t="str">
            <v>DEBET</v>
          </cell>
        </row>
        <row r="164">
          <cell r="B164" t="str">
            <v>1.6.1.05.02</v>
          </cell>
          <cell r="C164" t="str">
            <v xml:space="preserve">Biaya Yang Ditangguhkan Non Operasional </v>
          </cell>
          <cell r="D164" t="str">
            <v>NRC</v>
          </cell>
          <cell r="E164" t="str">
            <v>DEBET</v>
          </cell>
        </row>
        <row r="165">
          <cell r="B165" t="str">
            <v>1.6.1.06.00</v>
          </cell>
          <cell r="C165" t="str">
            <v xml:space="preserve">Aset Overhoul </v>
          </cell>
          <cell r="D165" t="str">
            <v>NRC</v>
          </cell>
          <cell r="E165" t="str">
            <v>DEBET</v>
          </cell>
        </row>
        <row r="166">
          <cell r="B166" t="str">
            <v>1.6.1.06.01</v>
          </cell>
          <cell r="C166" t="str">
            <v xml:space="preserve">Aset Overhoul </v>
          </cell>
          <cell r="D166" t="str">
            <v>NRC</v>
          </cell>
          <cell r="E166" t="str">
            <v>DEBET</v>
          </cell>
        </row>
        <row r="167">
          <cell r="B167" t="str">
            <v>2.0.00.0.00</v>
          </cell>
          <cell r="C167" t="str">
            <v xml:space="preserve">LIABILITAS </v>
          </cell>
          <cell r="D167" t="str">
            <v>NRC</v>
          </cell>
          <cell r="E167" t="str">
            <v>KREDIT</v>
          </cell>
        </row>
        <row r="168">
          <cell r="B168" t="str">
            <v>2.1.00.0.00</v>
          </cell>
          <cell r="C168" t="str">
            <v xml:space="preserve">LIABILITAS JANGKA PENDEK </v>
          </cell>
          <cell r="D168" t="str">
            <v>NRC</v>
          </cell>
          <cell r="E168" t="str">
            <v>KREDIT</v>
          </cell>
        </row>
        <row r="169">
          <cell r="B169" t="str">
            <v>2.1.01.0.00</v>
          </cell>
          <cell r="C169" t="str">
            <v xml:space="preserve">LIABILITAS USAHA </v>
          </cell>
          <cell r="D169" t="str">
            <v>NRC</v>
          </cell>
          <cell r="E169" t="str">
            <v>KREDIT</v>
          </cell>
        </row>
        <row r="170">
          <cell r="B170" t="str">
            <v>2.1.01.1.00</v>
          </cell>
          <cell r="C170" t="str">
            <v xml:space="preserve"> Utang Usaha Operasional </v>
          </cell>
          <cell r="D170" t="str">
            <v>NRC</v>
          </cell>
          <cell r="E170" t="str">
            <v>KREDIT</v>
          </cell>
        </row>
        <row r="171">
          <cell r="B171" t="str">
            <v>2.1.01.1.01</v>
          </cell>
          <cell r="C171" t="str">
            <v xml:space="preserve"> Utang BBM </v>
          </cell>
          <cell r="D171" t="str">
            <v>NRC</v>
          </cell>
          <cell r="E171" t="str">
            <v>KREDIT</v>
          </cell>
          <cell r="G171">
            <v>3222179995</v>
          </cell>
        </row>
        <row r="172">
          <cell r="B172" t="str">
            <v>2.1.01.1.02</v>
          </cell>
          <cell r="C172" t="str">
            <v xml:space="preserve"> Utang Telematika </v>
          </cell>
          <cell r="D172" t="str">
            <v>NRC</v>
          </cell>
          <cell r="E172" t="str">
            <v>KREDIT</v>
          </cell>
        </row>
        <row r="173">
          <cell r="B173" t="str">
            <v>2.1.01.1.99</v>
          </cell>
          <cell r="C173" t="str">
            <v xml:space="preserve"> Utang Operasional Lainnya </v>
          </cell>
          <cell r="D173" t="str">
            <v>NRC</v>
          </cell>
          <cell r="E173" t="str">
            <v>KREDIT</v>
          </cell>
        </row>
        <row r="174">
          <cell r="B174" t="str">
            <v>2.1.01.2.00</v>
          </cell>
          <cell r="C174" t="str">
            <v xml:space="preserve"> Utang Usaha Teknik </v>
          </cell>
          <cell r="D174" t="str">
            <v>NRC</v>
          </cell>
          <cell r="E174" t="str">
            <v>KREDIT</v>
          </cell>
        </row>
        <row r="175">
          <cell r="B175" t="str">
            <v>2.1.01.2.01</v>
          </cell>
          <cell r="C175" t="str">
            <v xml:space="preserve"> Utang Suku Cadang </v>
          </cell>
          <cell r="D175" t="str">
            <v>NRC</v>
          </cell>
          <cell r="E175" t="str">
            <v>KREDIT</v>
          </cell>
        </row>
        <row r="176">
          <cell r="B176" t="str">
            <v>2.1.01.2.02</v>
          </cell>
          <cell r="C176" t="str">
            <v xml:space="preserve"> Utang Ban </v>
          </cell>
          <cell r="D176" t="str">
            <v>NRC</v>
          </cell>
          <cell r="E176" t="str">
            <v>KREDIT</v>
          </cell>
        </row>
        <row r="177">
          <cell r="B177" t="str">
            <v>2.1.01.2.03</v>
          </cell>
          <cell r="C177" t="str">
            <v xml:space="preserve"> Utang Pelumas </v>
          </cell>
          <cell r="D177" t="str">
            <v>NRC</v>
          </cell>
          <cell r="E177" t="str">
            <v>KREDIT</v>
          </cell>
        </row>
        <row r="178">
          <cell r="B178" t="str">
            <v>2.1.01.2.04</v>
          </cell>
          <cell r="C178" t="str">
            <v xml:space="preserve"> Utang Perbaikan Body </v>
          </cell>
          <cell r="D178" t="str">
            <v>NRC</v>
          </cell>
          <cell r="E178" t="str">
            <v>KREDIT</v>
          </cell>
        </row>
        <row r="179">
          <cell r="B179" t="str">
            <v>2.1.01.2.99</v>
          </cell>
          <cell r="C179" t="str">
            <v xml:space="preserve"> Utang Usaha Teknik Lainnya </v>
          </cell>
          <cell r="D179" t="str">
            <v>NRC</v>
          </cell>
          <cell r="E179" t="str">
            <v>KREDIT</v>
          </cell>
        </row>
        <row r="180">
          <cell r="B180" t="str">
            <v>2.1.02.0.00</v>
          </cell>
          <cell r="C180" t="str">
            <v xml:space="preserve">LIABILITAS PAJAK </v>
          </cell>
          <cell r="D180" t="str">
            <v>NRC</v>
          </cell>
          <cell r="E180" t="str">
            <v>KREDIT</v>
          </cell>
        </row>
        <row r="181">
          <cell r="B181" t="str">
            <v>2.1.02.1.00</v>
          </cell>
          <cell r="C181" t="str">
            <v xml:space="preserve">Utang Pajak Penghasilan </v>
          </cell>
          <cell r="D181" t="str">
            <v>NRC</v>
          </cell>
          <cell r="E181" t="str">
            <v>KREDIT</v>
          </cell>
        </row>
        <row r="182">
          <cell r="B182" t="str">
            <v>2.1.02.1.01</v>
          </cell>
          <cell r="C182" t="str">
            <v xml:space="preserve">Utang PPh Pasal 21 </v>
          </cell>
          <cell r="D182" t="str">
            <v>NRC</v>
          </cell>
          <cell r="E182" t="str">
            <v>KREDIT</v>
          </cell>
        </row>
        <row r="183">
          <cell r="B183" t="str">
            <v>2.1.02.1.02</v>
          </cell>
          <cell r="C183" t="str">
            <v xml:space="preserve">Utang PPh Pasal 22 </v>
          </cell>
          <cell r="D183" t="str">
            <v>NRC</v>
          </cell>
          <cell r="E183" t="str">
            <v>KREDIT</v>
          </cell>
        </row>
        <row r="184">
          <cell r="B184" t="str">
            <v>2.1.02.1.03</v>
          </cell>
          <cell r="C184" t="str">
            <v xml:space="preserve">Utang PPh Pasal 23 </v>
          </cell>
          <cell r="D184" t="str">
            <v>NRC</v>
          </cell>
          <cell r="E184" t="str">
            <v>KREDIT</v>
          </cell>
        </row>
        <row r="185">
          <cell r="B185" t="str">
            <v>2.1.02.1.04</v>
          </cell>
          <cell r="C185" t="str">
            <v xml:space="preserve">Utang PPh Pasal 15 </v>
          </cell>
          <cell r="D185" t="str">
            <v>NRC</v>
          </cell>
          <cell r="E185" t="str">
            <v>KREDIT</v>
          </cell>
        </row>
        <row r="186">
          <cell r="B186" t="str">
            <v>2.1.02.1.05</v>
          </cell>
          <cell r="C186" t="str">
            <v xml:space="preserve">Utang PPh Pasal 4 Ayat 2 </v>
          </cell>
          <cell r="D186" t="str">
            <v>NRC</v>
          </cell>
          <cell r="E186" t="str">
            <v>KREDIT</v>
          </cell>
        </row>
        <row r="187">
          <cell r="B187" t="str">
            <v>2.1.02.1.06</v>
          </cell>
          <cell r="C187" t="str">
            <v xml:space="preserve">Utang PPh Pasal 25/29 Badan  </v>
          </cell>
          <cell r="D187" t="str">
            <v>NRC</v>
          </cell>
          <cell r="E187" t="str">
            <v>KREDIT</v>
          </cell>
        </row>
        <row r="188">
          <cell r="B188" t="str">
            <v>2.1.02.2.00</v>
          </cell>
          <cell r="C188" t="str">
            <v xml:space="preserve"> Utang PPN  </v>
          </cell>
          <cell r="D188" t="str">
            <v>NRC</v>
          </cell>
          <cell r="E188" t="str">
            <v>KREDIT</v>
          </cell>
        </row>
        <row r="189">
          <cell r="B189" t="str">
            <v>2.1.02.2.01</v>
          </cell>
          <cell r="C189" t="str">
            <v xml:space="preserve">Utang PPN Keluaran </v>
          </cell>
          <cell r="D189" t="str">
            <v>NRC</v>
          </cell>
          <cell r="E189" t="str">
            <v>KREDIT</v>
          </cell>
        </row>
        <row r="190">
          <cell r="B190" t="str">
            <v>2.1.02.2.02</v>
          </cell>
          <cell r="C190" t="str">
            <v xml:space="preserve">Utang PPN WAPU </v>
          </cell>
          <cell r="D190" t="str">
            <v>NRC</v>
          </cell>
          <cell r="E190" t="str">
            <v>KREDIT</v>
          </cell>
        </row>
        <row r="191">
          <cell r="B191" t="str">
            <v>2.1.02.4.00</v>
          </cell>
          <cell r="C191" t="str">
            <v xml:space="preserve"> Utang Denda Administrasi Pajak </v>
          </cell>
          <cell r="D191" t="str">
            <v>NRC</v>
          </cell>
          <cell r="E191" t="str">
            <v>KREDIT</v>
          </cell>
        </row>
        <row r="192">
          <cell r="B192" t="str">
            <v>2.1.02.4.01</v>
          </cell>
          <cell r="C192" t="str">
            <v xml:space="preserve"> Utang Denda Administrasi Pajak </v>
          </cell>
          <cell r="D192" t="str">
            <v>NRC</v>
          </cell>
          <cell r="E192" t="str">
            <v>KREDIT</v>
          </cell>
        </row>
        <row r="193">
          <cell r="B193" t="str">
            <v>2.1.02.5.00</v>
          </cell>
          <cell r="C193" t="str">
            <v xml:space="preserve"> Utang Pajak Daerah </v>
          </cell>
          <cell r="D193" t="str">
            <v>NRC</v>
          </cell>
          <cell r="E193" t="str">
            <v>KREDIT</v>
          </cell>
        </row>
        <row r="194">
          <cell r="B194" t="str">
            <v>2.1.02.5.01</v>
          </cell>
          <cell r="C194" t="str">
            <v xml:space="preserve"> Utang PBB </v>
          </cell>
          <cell r="D194" t="str">
            <v>NRC</v>
          </cell>
          <cell r="E194" t="str">
            <v>KREDIT</v>
          </cell>
        </row>
        <row r="195">
          <cell r="B195" t="str">
            <v>2.1.02.5.02</v>
          </cell>
          <cell r="C195" t="str">
            <v xml:space="preserve"> Utang Pajak dan Retribusi </v>
          </cell>
          <cell r="D195" t="str">
            <v>NRC</v>
          </cell>
          <cell r="E195" t="str">
            <v>KREDIT</v>
          </cell>
        </row>
        <row r="196">
          <cell r="B196" t="str">
            <v>2.1.03.0.00</v>
          </cell>
          <cell r="C196" t="str">
            <v xml:space="preserve">LIABILITAS DILUAR USAHA </v>
          </cell>
          <cell r="D196" t="str">
            <v>NRC</v>
          </cell>
          <cell r="E196" t="str">
            <v>KREDIT</v>
          </cell>
        </row>
        <row r="197">
          <cell r="B197" t="str">
            <v>2.1.03.1.00</v>
          </cell>
          <cell r="C197" t="str">
            <v xml:space="preserve">Liabilitas Diluar Usaha </v>
          </cell>
          <cell r="D197" t="str">
            <v>NRC</v>
          </cell>
          <cell r="E197" t="str">
            <v>KREDIT</v>
          </cell>
        </row>
        <row r="198">
          <cell r="B198" t="str">
            <v>2.1.03.1.01</v>
          </cell>
          <cell r="C198" t="str">
            <v xml:space="preserve">Utang Diluar Usaha </v>
          </cell>
          <cell r="D198" t="str">
            <v>NRC</v>
          </cell>
          <cell r="E198" t="str">
            <v>KREDIT</v>
          </cell>
          <cell r="G198">
            <v>107604650</v>
          </cell>
        </row>
        <row r="199">
          <cell r="B199" t="str">
            <v>2.1.04.0.00</v>
          </cell>
          <cell r="C199" t="str">
            <v xml:space="preserve">PENDAPATAN DITERIMA DIMUKA </v>
          </cell>
          <cell r="D199" t="str">
            <v>NRC</v>
          </cell>
          <cell r="E199" t="str">
            <v>KREDIT</v>
          </cell>
        </row>
        <row r="200">
          <cell r="B200" t="str">
            <v>2.1.04.1.00</v>
          </cell>
          <cell r="C200" t="str">
            <v xml:space="preserve">Pendapatan Diterima Dimuka </v>
          </cell>
          <cell r="D200" t="str">
            <v>NRC</v>
          </cell>
          <cell r="E200" t="str">
            <v>KREDIT</v>
          </cell>
        </row>
        <row r="201">
          <cell r="B201" t="str">
            <v>2.1.04.1.01</v>
          </cell>
          <cell r="C201" t="str">
            <v xml:space="preserve">Pendapatan Diterima Dimuka Operasi </v>
          </cell>
          <cell r="D201" t="str">
            <v>NRC</v>
          </cell>
          <cell r="E201" t="str">
            <v>KREDIT</v>
          </cell>
        </row>
        <row r="202">
          <cell r="B202" t="str">
            <v>2.1.04.1.02</v>
          </cell>
          <cell r="C202" t="str">
            <v xml:space="preserve">Pendapatan Diterima Dimuka Non-Operasi </v>
          </cell>
          <cell r="D202" t="str">
            <v>NRC</v>
          </cell>
          <cell r="E202" t="str">
            <v>KREDIT</v>
          </cell>
        </row>
        <row r="203">
          <cell r="B203" t="str">
            <v>2.1.05.0.00</v>
          </cell>
          <cell r="C203" t="str">
            <v xml:space="preserve">LIABILITAS JANGKA PENDEK JT 1 TAHUN </v>
          </cell>
          <cell r="D203" t="str">
            <v>NRC</v>
          </cell>
          <cell r="E203" t="str">
            <v>KREDIT</v>
          </cell>
        </row>
        <row r="204">
          <cell r="B204" t="str">
            <v>2.1.05.1.00</v>
          </cell>
          <cell r="C204" t="str">
            <v xml:space="preserve"> Utang Jangka Pendek JT 1 Tahun Bank </v>
          </cell>
          <cell r="D204" t="str">
            <v>NRC</v>
          </cell>
          <cell r="E204" t="str">
            <v>KREDIT</v>
          </cell>
        </row>
        <row r="205">
          <cell r="B205" t="str">
            <v>2.1.05.1.01</v>
          </cell>
          <cell r="C205" t="str">
            <v xml:space="preserve">Utang Jangka Pendek JT 1 Tahun Bank Berelasi  </v>
          </cell>
          <cell r="D205" t="str">
            <v>NRC</v>
          </cell>
          <cell r="E205" t="str">
            <v>KREDIT</v>
          </cell>
        </row>
        <row r="206">
          <cell r="B206" t="str">
            <v>2.1.05.2.00</v>
          </cell>
          <cell r="C206" t="str">
            <v xml:space="preserve"> Lembaga Keuangan Non-Bank  </v>
          </cell>
          <cell r="D206" t="str">
            <v>NRC</v>
          </cell>
          <cell r="E206" t="str">
            <v>KREDIT</v>
          </cell>
        </row>
        <row r="207">
          <cell r="B207" t="str">
            <v>2.1.05.2.01</v>
          </cell>
          <cell r="C207" t="str">
            <v xml:space="preserve"> Utang Jangka Pendek Non-Bank Berelasi </v>
          </cell>
          <cell r="D207" t="str">
            <v>NRC</v>
          </cell>
          <cell r="E207" t="str">
            <v>KREDIT</v>
          </cell>
        </row>
        <row r="208">
          <cell r="B208" t="str">
            <v>2.1.05.2.02</v>
          </cell>
          <cell r="C208" t="str">
            <v xml:space="preserve"> Utang Jangka Pendek Non-Bank Pihak Ketiga </v>
          </cell>
          <cell r="D208" t="str">
            <v>NRC</v>
          </cell>
          <cell r="E208" t="str">
            <v>KREDIT</v>
          </cell>
        </row>
        <row r="209">
          <cell r="B209" t="str">
            <v>2.1.05.3.00</v>
          </cell>
          <cell r="C209" t="str">
            <v xml:space="preserve">Utang Lembaga Pemerintah Jatuh Tempo 1 Tahun </v>
          </cell>
          <cell r="D209" t="str">
            <v>NRC</v>
          </cell>
          <cell r="E209" t="str">
            <v>KREDIT</v>
          </cell>
        </row>
        <row r="210">
          <cell r="B210" t="str">
            <v>2.1.05.3.01</v>
          </cell>
          <cell r="C210" t="str">
            <v xml:space="preserve">Utang RDI Jatuh Tempo 1 Tahun  </v>
          </cell>
          <cell r="D210" t="str">
            <v>NRC</v>
          </cell>
          <cell r="E210" t="str">
            <v>KREDIT</v>
          </cell>
        </row>
        <row r="211">
          <cell r="B211" t="str">
            <v>2.1.05.3.02</v>
          </cell>
          <cell r="C211" t="str">
            <v xml:space="preserve">Utang SLA Jatuh Tempo 1 Tahun </v>
          </cell>
          <cell r="D211" t="str">
            <v>NRC</v>
          </cell>
          <cell r="E211" t="str">
            <v>KREDIT</v>
          </cell>
        </row>
        <row r="212">
          <cell r="B212" t="str">
            <v>2.1.05.4.00</v>
          </cell>
          <cell r="C212" t="str">
            <v xml:space="preserve">Imbalan Pasca Kerja Jatuh Tempo 1 Tahun </v>
          </cell>
          <cell r="D212" t="str">
            <v>NRC</v>
          </cell>
          <cell r="E212" t="str">
            <v>KREDIT</v>
          </cell>
        </row>
        <row r="213">
          <cell r="B213" t="str">
            <v>2.1.05.4.01</v>
          </cell>
          <cell r="C213" t="str">
            <v xml:space="preserve">Imbalan Pasca Kerja Jatuh Tempo 1 Tahun </v>
          </cell>
          <cell r="D213" t="str">
            <v>NRC</v>
          </cell>
          <cell r="E213" t="str">
            <v>KREDIT</v>
          </cell>
        </row>
        <row r="214">
          <cell r="B214" t="str">
            <v>2.1.05.9.00</v>
          </cell>
          <cell r="C214" t="str">
            <v xml:space="preserve">Utang Jangka Pendek JT 1 Tahun Lainnya </v>
          </cell>
          <cell r="D214" t="str">
            <v>NRC</v>
          </cell>
          <cell r="E214" t="str">
            <v>KREDIT</v>
          </cell>
        </row>
        <row r="215">
          <cell r="B215" t="str">
            <v>2.1.05.9.01</v>
          </cell>
          <cell r="C215" t="str">
            <v xml:space="preserve">Utang Jangka Pendek JT Tahun Lainnya Berelasi </v>
          </cell>
          <cell r="D215" t="str">
            <v>NRC</v>
          </cell>
          <cell r="E215" t="str">
            <v>KREDIT</v>
          </cell>
        </row>
        <row r="216">
          <cell r="B216" t="str">
            <v>2.1.05.9.02</v>
          </cell>
          <cell r="C216" t="str">
            <v xml:space="preserve">Utang Jangka Pendek JT Tahun Pihak Ketiga </v>
          </cell>
          <cell r="D216" t="str">
            <v>NRC</v>
          </cell>
          <cell r="E216" t="str">
            <v>KREDIT</v>
          </cell>
          <cell r="G216">
            <v>425001000</v>
          </cell>
        </row>
        <row r="217">
          <cell r="B217" t="str">
            <v>2.1.06.0.00</v>
          </cell>
          <cell r="C217" t="str">
            <v xml:space="preserve">BEBAN YANG MASIH HARUS DIBAYAR </v>
          </cell>
          <cell r="D217" t="str">
            <v>NRC</v>
          </cell>
          <cell r="E217" t="str">
            <v>KREDIT</v>
          </cell>
        </row>
        <row r="218">
          <cell r="B218" t="str">
            <v>2.1.06.1.00</v>
          </cell>
          <cell r="C218" t="str">
            <v xml:space="preserve">Beban Yang Masih Harus Dibayar </v>
          </cell>
          <cell r="D218" t="str">
            <v>NRC</v>
          </cell>
          <cell r="E218" t="str">
            <v>KREDIT</v>
          </cell>
        </row>
        <row r="219">
          <cell r="B219" t="str">
            <v>2.1.06.1.01</v>
          </cell>
          <cell r="C219" t="str">
            <v xml:space="preserve">BYMHD - Beban Langsung </v>
          </cell>
          <cell r="D219" t="str">
            <v>NRC</v>
          </cell>
          <cell r="E219" t="str">
            <v>KREDIT</v>
          </cell>
          <cell r="G219">
            <v>11865109041.527901</v>
          </cell>
        </row>
        <row r="220">
          <cell r="B220" t="str">
            <v>2.1.06.1.02</v>
          </cell>
          <cell r="C220" t="str">
            <v xml:space="preserve">BYMHD - Beban Tak Langsung </v>
          </cell>
          <cell r="D220" t="str">
            <v>NRC</v>
          </cell>
          <cell r="E220" t="str">
            <v>KREDIT</v>
          </cell>
          <cell r="G220">
            <v>0</v>
          </cell>
        </row>
        <row r="221">
          <cell r="B221" t="str">
            <v>2.1.06.1.03</v>
          </cell>
          <cell r="C221" t="str">
            <v xml:space="preserve">BYMHD - Beban Administrasi dan Umum </v>
          </cell>
          <cell r="D221" t="str">
            <v>NRC</v>
          </cell>
          <cell r="E221" t="str">
            <v>KREDIT</v>
          </cell>
          <cell r="G221">
            <v>1664810570</v>
          </cell>
        </row>
        <row r="222">
          <cell r="B222" t="str">
            <v>2.1.06.1.04</v>
          </cell>
          <cell r="C222" t="str">
            <v xml:space="preserve">BYMHD - Beban Diluar Usaha </v>
          </cell>
          <cell r="D222" t="str">
            <v>NRC</v>
          </cell>
          <cell r="E222" t="str">
            <v>KREDIT</v>
          </cell>
          <cell r="G222">
            <v>0</v>
          </cell>
        </row>
        <row r="223">
          <cell r="B223" t="str">
            <v>2.2.00.0.00</v>
          </cell>
          <cell r="C223" t="str">
            <v xml:space="preserve">LIABLITAS JANGKA PANJANG </v>
          </cell>
          <cell r="D223" t="str">
            <v>NRC</v>
          </cell>
          <cell r="E223" t="str">
            <v>KREDIT</v>
          </cell>
        </row>
        <row r="224">
          <cell r="B224" t="str">
            <v>2.2.01.0.00</v>
          </cell>
          <cell r="C224" t="str">
            <v xml:space="preserve">LIABLITAS JANGKA PANJANG </v>
          </cell>
          <cell r="D224" t="str">
            <v>NRC</v>
          </cell>
          <cell r="E224" t="str">
            <v>KREDIT</v>
          </cell>
        </row>
        <row r="225">
          <cell r="B225" t="str">
            <v>2.2.01.1.00</v>
          </cell>
          <cell r="C225" t="str">
            <v xml:space="preserve"> Utang Jangka Panjang Bank </v>
          </cell>
          <cell r="D225" t="str">
            <v>NRC</v>
          </cell>
          <cell r="E225" t="str">
            <v>KREDIT</v>
          </cell>
        </row>
        <row r="226">
          <cell r="B226" t="str">
            <v>2.2.01.1.01</v>
          </cell>
          <cell r="C226" t="str">
            <v xml:space="preserve"> Utang Jangka Panjang Bank Berelasi </v>
          </cell>
          <cell r="D226" t="str">
            <v>NRC</v>
          </cell>
          <cell r="E226" t="str">
            <v>KREDIT</v>
          </cell>
        </row>
        <row r="227">
          <cell r="B227" t="str">
            <v>2.2.01.1.02</v>
          </cell>
          <cell r="C227" t="str">
            <v xml:space="preserve"> Utang Jangka Panjang Bank Pihak Ketiga </v>
          </cell>
          <cell r="D227" t="str">
            <v>NRC</v>
          </cell>
          <cell r="E227" t="str">
            <v>KREDIT</v>
          </cell>
        </row>
        <row r="228">
          <cell r="B228" t="str">
            <v>2.2.01.2.00</v>
          </cell>
          <cell r="C228" t="str">
            <v xml:space="preserve"> Lembaga Keuangan Non-Bank  </v>
          </cell>
          <cell r="D228" t="str">
            <v>NRC</v>
          </cell>
          <cell r="E228" t="str">
            <v>KREDIT</v>
          </cell>
        </row>
        <row r="229">
          <cell r="B229" t="str">
            <v>2.2.01.2.01</v>
          </cell>
          <cell r="C229" t="str">
            <v xml:space="preserve"> Utang Jangka Panjang Non-Bank Berelasi </v>
          </cell>
          <cell r="D229" t="str">
            <v>NRC</v>
          </cell>
          <cell r="E229" t="str">
            <v>KREDIT</v>
          </cell>
        </row>
        <row r="230">
          <cell r="B230" t="str">
            <v>2.2.01.2.02</v>
          </cell>
          <cell r="C230" t="str">
            <v xml:space="preserve"> Utang Jangka Panjang Non-Bank Pihak Ketiga </v>
          </cell>
          <cell r="D230" t="str">
            <v>NRC</v>
          </cell>
          <cell r="E230" t="str">
            <v>KREDIT</v>
          </cell>
        </row>
        <row r="231">
          <cell r="B231" t="str">
            <v>2.2.01.3.00</v>
          </cell>
          <cell r="C231" t="str">
            <v xml:space="preserve">Lembaga Pemerintah </v>
          </cell>
          <cell r="D231" t="str">
            <v>NRC</v>
          </cell>
          <cell r="E231" t="str">
            <v>KREDIT</v>
          </cell>
        </row>
        <row r="232">
          <cell r="B232" t="str">
            <v>2.2.01.3.01</v>
          </cell>
          <cell r="C232" t="str">
            <v xml:space="preserve">Utang Rekening Dana Investasi (RDI) </v>
          </cell>
          <cell r="D232" t="str">
            <v>NRC</v>
          </cell>
          <cell r="E232" t="str">
            <v>KREDIT</v>
          </cell>
        </row>
        <row r="233">
          <cell r="B233" t="str">
            <v>2.2.01.3.02</v>
          </cell>
          <cell r="C233" t="str">
            <v xml:space="preserve">Utang Sub Loan Agreement (SLA) </v>
          </cell>
          <cell r="D233" t="str">
            <v>NRC</v>
          </cell>
          <cell r="E233" t="str">
            <v>KREDIT</v>
          </cell>
        </row>
        <row r="234">
          <cell r="B234" t="str">
            <v>2.2.01.4.00</v>
          </cell>
          <cell r="C234" t="str">
            <v xml:space="preserve">Surat Berharga Jangka Panjang </v>
          </cell>
          <cell r="D234" t="str">
            <v>NRC</v>
          </cell>
          <cell r="E234" t="str">
            <v>KREDIT</v>
          </cell>
        </row>
        <row r="235">
          <cell r="B235" t="str">
            <v>2.2.01.4.01</v>
          </cell>
          <cell r="C235" t="str">
            <v xml:space="preserve">Surat Berharga Jangka Panjang </v>
          </cell>
          <cell r="D235" t="str">
            <v>NRC</v>
          </cell>
          <cell r="E235" t="str">
            <v>KREDIT</v>
          </cell>
        </row>
        <row r="236">
          <cell r="B236" t="str">
            <v>2.2.01.5.00</v>
          </cell>
          <cell r="C236" t="str">
            <v xml:space="preserve">Imbalan Paska Kerja </v>
          </cell>
          <cell r="D236" t="str">
            <v>NRC</v>
          </cell>
          <cell r="E236" t="str">
            <v>KREDIT</v>
          </cell>
        </row>
        <row r="237">
          <cell r="B237" t="str">
            <v>2.2.01.5.01</v>
          </cell>
          <cell r="C237" t="str">
            <v xml:space="preserve">Utang Imbalan Paska Kerja </v>
          </cell>
          <cell r="D237" t="str">
            <v>NRC</v>
          </cell>
          <cell r="E237" t="str">
            <v>KREDIT</v>
          </cell>
        </row>
        <row r="238">
          <cell r="B238" t="str">
            <v>2.2.01.6.00</v>
          </cell>
          <cell r="C238" t="str">
            <v xml:space="preserve">Liabilitas Pajak Tangguhan </v>
          </cell>
          <cell r="D238" t="str">
            <v>NRC</v>
          </cell>
          <cell r="E238" t="str">
            <v>KREDIT</v>
          </cell>
        </row>
        <row r="239">
          <cell r="B239" t="str">
            <v>2.2.01.6.01</v>
          </cell>
          <cell r="C239" t="str">
            <v xml:space="preserve">Liabilitas Pajak Tangguhan </v>
          </cell>
          <cell r="D239" t="str">
            <v>NRC</v>
          </cell>
          <cell r="E239" t="str">
            <v>KREDIT</v>
          </cell>
        </row>
        <row r="240">
          <cell r="B240" t="str">
            <v>2.2.01.9.00</v>
          </cell>
          <cell r="C240" t="str">
            <v xml:space="preserve">Liabilitas Jangka Panjang Lain-lain </v>
          </cell>
          <cell r="D240" t="str">
            <v>NRC</v>
          </cell>
          <cell r="E240" t="str">
            <v>KREDIT</v>
          </cell>
        </row>
        <row r="241">
          <cell r="B241" t="str">
            <v>2.2.01.9.01</v>
          </cell>
          <cell r="C241" t="str">
            <v xml:space="preserve"> Utang Jangka Panjang Lainnya Berelasi </v>
          </cell>
          <cell r="D241" t="str">
            <v>NRC</v>
          </cell>
          <cell r="E241" t="str">
            <v>KREDIT</v>
          </cell>
        </row>
        <row r="242">
          <cell r="B242" t="str">
            <v>2.2.01.9.02</v>
          </cell>
          <cell r="C242" t="str">
            <v xml:space="preserve"> Utang Jangka Panjang Lainnya Pihak Ketiga </v>
          </cell>
          <cell r="D242" t="str">
            <v>NRC</v>
          </cell>
          <cell r="E242" t="str">
            <v>KREDIT</v>
          </cell>
        </row>
        <row r="243">
          <cell r="B243" t="str">
            <v>3.0.00.0.00</v>
          </cell>
          <cell r="C243" t="str">
            <v xml:space="preserve">EKUITAS </v>
          </cell>
          <cell r="D243" t="str">
            <v>NRC</v>
          </cell>
          <cell r="E243" t="str">
            <v>KREDIT</v>
          </cell>
        </row>
        <row r="244">
          <cell r="B244" t="str">
            <v>3.1.00.0.00</v>
          </cell>
          <cell r="C244" t="str">
            <v xml:space="preserve">MODAL </v>
          </cell>
          <cell r="D244" t="str">
            <v>NRC</v>
          </cell>
          <cell r="E244" t="str">
            <v>KREDIT</v>
          </cell>
        </row>
        <row r="245">
          <cell r="B245" t="str">
            <v>3.1.01.0.00</v>
          </cell>
          <cell r="C245" t="str">
            <v xml:space="preserve">MODAL </v>
          </cell>
          <cell r="D245" t="str">
            <v>NRC</v>
          </cell>
          <cell r="E245" t="str">
            <v>KREDIT</v>
          </cell>
        </row>
        <row r="246">
          <cell r="B246" t="str">
            <v>3.1.01.1.00</v>
          </cell>
          <cell r="C246" t="str">
            <v xml:space="preserve">MODAL </v>
          </cell>
          <cell r="D246" t="str">
            <v>NRC</v>
          </cell>
          <cell r="E246" t="str">
            <v>KREDIT</v>
          </cell>
        </row>
        <row r="247">
          <cell r="B247" t="str">
            <v>3.1.01.1.01</v>
          </cell>
          <cell r="C247" t="str">
            <v xml:space="preserve">Modal </v>
          </cell>
          <cell r="D247" t="str">
            <v>NRC</v>
          </cell>
          <cell r="E247" t="str">
            <v>KREDIT</v>
          </cell>
        </row>
        <row r="248">
          <cell r="B248" t="str">
            <v>3.1.01.1.02</v>
          </cell>
          <cell r="C248" t="str">
            <v xml:space="preserve">Modal Donasi </v>
          </cell>
          <cell r="D248" t="str">
            <v>NRC</v>
          </cell>
          <cell r="E248" t="str">
            <v>KREDIT</v>
          </cell>
        </row>
        <row r="249">
          <cell r="B249" t="str">
            <v>3.1.01.1.03</v>
          </cell>
          <cell r="C249" t="str">
            <v xml:space="preserve">Cadangan Modal </v>
          </cell>
          <cell r="D249" t="str">
            <v>NRC</v>
          </cell>
          <cell r="E249" t="str">
            <v>KREDIT</v>
          </cell>
        </row>
        <row r="250">
          <cell r="B250" t="str">
            <v>3.1.01.1.04</v>
          </cell>
          <cell r="C250" t="str">
            <v xml:space="preserve">Tambahan Modal Disetor </v>
          </cell>
          <cell r="D250" t="str">
            <v>NRC</v>
          </cell>
          <cell r="E250" t="str">
            <v>KREDIT</v>
          </cell>
        </row>
        <row r="251">
          <cell r="B251" t="str">
            <v>3.1.01.1.05</v>
          </cell>
          <cell r="C251" t="str">
            <v xml:space="preserve">Tambahan Modal - Tax Amnesty </v>
          </cell>
          <cell r="D251" t="str">
            <v>NRC</v>
          </cell>
          <cell r="E251" t="str">
            <v>KREDIT</v>
          </cell>
        </row>
        <row r="252">
          <cell r="B252" t="str">
            <v>3.2.00.0.00</v>
          </cell>
          <cell r="C252" t="str">
            <v xml:space="preserve">PENYERTAAN MODAL </v>
          </cell>
          <cell r="D252" t="str">
            <v>NRC</v>
          </cell>
          <cell r="E252" t="str">
            <v>KREDIT</v>
          </cell>
        </row>
        <row r="253">
          <cell r="B253" t="str">
            <v>3.2.01.0.00</v>
          </cell>
          <cell r="C253" t="str">
            <v xml:space="preserve">PENYERTAAN MODAL </v>
          </cell>
          <cell r="D253" t="str">
            <v>NRC</v>
          </cell>
          <cell r="E253" t="str">
            <v>KREDIT</v>
          </cell>
        </row>
        <row r="254">
          <cell r="B254" t="str">
            <v>3.2.01.1.00</v>
          </cell>
          <cell r="C254" t="str">
            <v xml:space="preserve">PENYERTAAN MODAL </v>
          </cell>
          <cell r="D254" t="str">
            <v>NRC</v>
          </cell>
          <cell r="E254" t="str">
            <v>KREDIT</v>
          </cell>
        </row>
        <row r="255">
          <cell r="B255" t="str">
            <v>3.2.01.1.01</v>
          </cell>
          <cell r="C255" t="str">
            <v xml:space="preserve">Penyertaan Modal Negara (PMN) </v>
          </cell>
          <cell r="D255" t="str">
            <v>NRC</v>
          </cell>
          <cell r="E255" t="str">
            <v>KREDIT</v>
          </cell>
        </row>
        <row r="256">
          <cell r="B256" t="str">
            <v>3.2.01.1.02</v>
          </cell>
          <cell r="C256" t="str">
            <v xml:space="preserve">Penyertaan Modal Pemerintah Pusat (PMPP) </v>
          </cell>
          <cell r="D256" t="str">
            <v>NRC</v>
          </cell>
          <cell r="E256" t="str">
            <v>KREDIT</v>
          </cell>
        </row>
        <row r="257">
          <cell r="B257" t="str">
            <v>3.2.01.1.03</v>
          </cell>
          <cell r="C257" t="str">
            <v xml:space="preserve">Bantuan Pemerintah Yang Belum Ditentukan Status (BPYBDS) </v>
          </cell>
          <cell r="D257" t="str">
            <v>NRC</v>
          </cell>
          <cell r="E257" t="str">
            <v>KREDIT</v>
          </cell>
        </row>
        <row r="258">
          <cell r="B258" t="str">
            <v>3.3.00.0.00</v>
          </cell>
          <cell r="C258" t="str">
            <v xml:space="preserve">KOMPONEN EKUITAS LAINNYA </v>
          </cell>
          <cell r="D258" t="str">
            <v>NRC</v>
          </cell>
          <cell r="E258" t="str">
            <v>KREDIT</v>
          </cell>
        </row>
        <row r="259">
          <cell r="B259" t="str">
            <v>3.3.03.0.00</v>
          </cell>
          <cell r="C259" t="str">
            <v xml:space="preserve">KOMPONEN EKUITAS LAINNYA </v>
          </cell>
          <cell r="D259" t="str">
            <v>NRC</v>
          </cell>
          <cell r="E259" t="str">
            <v>KREDIT</v>
          </cell>
        </row>
        <row r="260">
          <cell r="B260" t="str">
            <v>3.3.03.1.01</v>
          </cell>
          <cell r="C260" t="str">
            <v xml:space="preserve">Keuntungan (Kerugian) Aktuaria atas imbalan paska kerja </v>
          </cell>
          <cell r="D260" t="str">
            <v>NRC</v>
          </cell>
          <cell r="E260" t="str">
            <v>KREDIT</v>
          </cell>
        </row>
        <row r="261">
          <cell r="B261" t="str">
            <v>3.3.03.1.02</v>
          </cell>
          <cell r="C261" t="str">
            <v xml:space="preserve">Selisih penilaian kembali aset tetap </v>
          </cell>
          <cell r="D261" t="str">
            <v>NRC</v>
          </cell>
          <cell r="E261" t="str">
            <v>KREDIT</v>
          </cell>
        </row>
        <row r="262">
          <cell r="B262" t="str">
            <v>3.3.03.9.01</v>
          </cell>
          <cell r="C262" t="str">
            <v xml:space="preserve">Komponen Ekuitas Lainnya </v>
          </cell>
          <cell r="D262" t="str">
            <v>NRC</v>
          </cell>
          <cell r="E262" t="str">
            <v>KREDIT</v>
          </cell>
        </row>
        <row r="263">
          <cell r="B263" t="str">
            <v>3.4.00.0.00</v>
          </cell>
          <cell r="C263" t="str">
            <v xml:space="preserve">SALDO LABA </v>
          </cell>
          <cell r="D263" t="str">
            <v>NRC</v>
          </cell>
          <cell r="E263" t="str">
            <v>KREDIT</v>
          </cell>
        </row>
        <row r="264">
          <cell r="B264" t="str">
            <v>3.4.01.0.00</v>
          </cell>
          <cell r="C264" t="str">
            <v xml:space="preserve">SALDO LABA </v>
          </cell>
          <cell r="D264" t="str">
            <v>NRC</v>
          </cell>
          <cell r="E264" t="str">
            <v>KREDIT</v>
          </cell>
        </row>
        <row r="265">
          <cell r="B265" t="str">
            <v>3.4.01.1.00</v>
          </cell>
          <cell r="C265" t="str">
            <v xml:space="preserve">SALDO LABA </v>
          </cell>
          <cell r="D265" t="str">
            <v>NRC</v>
          </cell>
          <cell r="E265" t="str">
            <v>KREDIT</v>
          </cell>
        </row>
        <row r="266">
          <cell r="B266" t="str">
            <v>3.4.01.1.01</v>
          </cell>
          <cell r="C266" t="str">
            <v xml:space="preserve">Saldo Laba (Rugi) s/d Tahun Lalu </v>
          </cell>
          <cell r="D266" t="str">
            <v>NRC</v>
          </cell>
          <cell r="E266" t="str">
            <v>KREDIT</v>
          </cell>
          <cell r="G266">
            <v>525578858936.07001</v>
          </cell>
        </row>
        <row r="267">
          <cell r="B267" t="str">
            <v>3.4.01.1.02</v>
          </cell>
          <cell r="C267" t="str">
            <v xml:space="preserve">Saldo Rugi Tahun Berjalan </v>
          </cell>
          <cell r="D267" t="str">
            <v>NRC</v>
          </cell>
          <cell r="E267" t="str">
            <v>KREDIT</v>
          </cell>
          <cell r="G267">
            <v>-120953589</v>
          </cell>
        </row>
        <row r="268">
          <cell r="B268" t="str">
            <v>4.0.00.0.00</v>
          </cell>
          <cell r="C268" t="str">
            <v xml:space="preserve">PENDAPATAN </v>
          </cell>
          <cell r="D268" t="str">
            <v>LR</v>
          </cell>
          <cell r="E268" t="str">
            <v>KREDIT</v>
          </cell>
        </row>
        <row r="269">
          <cell r="B269" t="str">
            <v>4.1.00.0.00</v>
          </cell>
          <cell r="C269" t="str">
            <v xml:space="preserve">PENDAPATAN USAHA </v>
          </cell>
          <cell r="D269" t="str">
            <v>LR</v>
          </cell>
          <cell r="E269" t="str">
            <v>KREDIT</v>
          </cell>
        </row>
        <row r="270">
          <cell r="B270" t="str">
            <v>4.1.01.0.00</v>
          </cell>
          <cell r="C270" t="str">
            <v xml:space="preserve">PENDAPATAN USAHA </v>
          </cell>
          <cell r="D270" t="str">
            <v>LR</v>
          </cell>
          <cell r="E270" t="str">
            <v>KREDIT</v>
          </cell>
        </row>
        <row r="271">
          <cell r="B271" t="str">
            <v>4.1.01.1.00</v>
          </cell>
          <cell r="C271" t="str">
            <v xml:space="preserve">PENDAPATAN USAHA </v>
          </cell>
          <cell r="D271" t="str">
            <v>LR</v>
          </cell>
          <cell r="E271" t="str">
            <v>KREDIT</v>
          </cell>
        </row>
        <row r="272">
          <cell r="B272" t="str">
            <v>4.1.01.1.01</v>
          </cell>
          <cell r="C272" t="str">
            <v xml:space="preserve">Pendapatan Busway </v>
          </cell>
          <cell r="D272" t="str">
            <v>LR</v>
          </cell>
          <cell r="E272" t="str">
            <v>KREDIT</v>
          </cell>
          <cell r="G272">
            <v>20022858071</v>
          </cell>
        </row>
        <row r="273">
          <cell r="B273" t="str">
            <v>4.1.01.1.02</v>
          </cell>
          <cell r="C273" t="str">
            <v xml:space="preserve">Pendapatan Transjabotabek </v>
          </cell>
          <cell r="D273" t="str">
            <v>LR</v>
          </cell>
          <cell r="E273" t="str">
            <v>KREDIT</v>
          </cell>
        </row>
        <row r="274">
          <cell r="B274" t="str">
            <v>4.1.01.1.03</v>
          </cell>
          <cell r="C274" t="str">
            <v xml:space="preserve">Pendapatan Pariwisata </v>
          </cell>
          <cell r="D274" t="str">
            <v>LR</v>
          </cell>
          <cell r="E274" t="str">
            <v>KREDIT</v>
          </cell>
        </row>
        <row r="275">
          <cell r="B275" t="str">
            <v>4.1.01.1.04</v>
          </cell>
          <cell r="C275" t="str">
            <v xml:space="preserve">Pendapatan Angkutan Karyawan </v>
          </cell>
          <cell r="D275" t="str">
            <v>LR</v>
          </cell>
          <cell r="E275" t="str">
            <v>KREDIT</v>
          </cell>
        </row>
        <row r="276">
          <cell r="B276" t="str">
            <v>4.1.01.1.05</v>
          </cell>
          <cell r="C276" t="str">
            <v xml:space="preserve">Pendapatan Angkutan Charter </v>
          </cell>
          <cell r="D276" t="str">
            <v>LR</v>
          </cell>
          <cell r="E276" t="str">
            <v>KREDIT</v>
          </cell>
        </row>
        <row r="277">
          <cell r="B277" t="str">
            <v>4.1.01.1.09</v>
          </cell>
          <cell r="C277" t="str">
            <v xml:space="preserve">Pendapatan Kerja Sama Operasi (KSO) </v>
          </cell>
          <cell r="D277" t="str">
            <v>LR</v>
          </cell>
          <cell r="E277" t="str">
            <v>KREDIT</v>
          </cell>
        </row>
        <row r="278">
          <cell r="B278" t="str">
            <v>4.1.01.9.00</v>
          </cell>
          <cell r="C278" t="str">
            <v xml:space="preserve">PENDAPATAN USAHA LAINYA </v>
          </cell>
          <cell r="D278" t="str">
            <v>LR</v>
          </cell>
          <cell r="E278" t="str">
            <v>KREDIT</v>
          </cell>
        </row>
        <row r="279">
          <cell r="B279" t="str">
            <v>4.1.01.9.01</v>
          </cell>
          <cell r="C279" t="str">
            <v xml:space="preserve">Pendapatan Usaha Lainnya </v>
          </cell>
          <cell r="D279" t="str">
            <v>LR</v>
          </cell>
          <cell r="E279" t="str">
            <v>KREDIT</v>
          </cell>
        </row>
        <row r="280">
          <cell r="B280" t="str">
            <v>5.0.00.0.00</v>
          </cell>
          <cell r="C280" t="str">
            <v xml:space="preserve">HARGA POKOK PRODUKSI </v>
          </cell>
          <cell r="D280" t="str">
            <v>LR</v>
          </cell>
          <cell r="E280" t="str">
            <v>DEBET</v>
          </cell>
        </row>
        <row r="281">
          <cell r="B281" t="str">
            <v>5.1.00.0.00</v>
          </cell>
          <cell r="C281" t="str">
            <v xml:space="preserve">BEBAN LANGSUNG </v>
          </cell>
          <cell r="D281" t="str">
            <v>LR</v>
          </cell>
          <cell r="E281" t="str">
            <v>DEBET</v>
          </cell>
        </row>
        <row r="282">
          <cell r="B282" t="str">
            <v>5.1.01.0.00</v>
          </cell>
          <cell r="C282" t="str">
            <v xml:space="preserve">BAHAN BAKAR </v>
          </cell>
          <cell r="D282" t="str">
            <v>LR</v>
          </cell>
          <cell r="E282" t="str">
            <v>DEBET</v>
          </cell>
        </row>
        <row r="283">
          <cell r="B283" t="str">
            <v>5.1.01.1.00</v>
          </cell>
          <cell r="C283" t="str">
            <v xml:space="preserve">Bahan Bakar  </v>
          </cell>
          <cell r="D283" t="str">
            <v>LR</v>
          </cell>
          <cell r="E283" t="str">
            <v>DEBET</v>
          </cell>
        </row>
        <row r="284">
          <cell r="B284" t="str">
            <v>5.1.01.1.01</v>
          </cell>
          <cell r="C284" t="str">
            <v xml:space="preserve">Beban Bahan Bakar Minyak </v>
          </cell>
          <cell r="D284" t="str">
            <v>LR</v>
          </cell>
          <cell r="E284" t="str">
            <v>DEBET</v>
          </cell>
        </row>
        <row r="285">
          <cell r="B285" t="str">
            <v>5.1.01.1.02</v>
          </cell>
          <cell r="C285" t="str">
            <v xml:space="preserve">Beban Bahan Bakar Gas </v>
          </cell>
          <cell r="D285" t="str">
            <v>LR</v>
          </cell>
          <cell r="E285" t="str">
            <v>DEBET</v>
          </cell>
        </row>
        <row r="286">
          <cell r="B286" t="str">
            <v>5.1.01.1.03</v>
          </cell>
          <cell r="C286" t="str">
            <v xml:space="preserve">Beban Bahan Bakar Listrik </v>
          </cell>
          <cell r="D286" t="str">
            <v>LR</v>
          </cell>
          <cell r="E286" t="str">
            <v>DEBET</v>
          </cell>
        </row>
        <row r="287">
          <cell r="B287" t="str">
            <v>5.1.02.0.00</v>
          </cell>
          <cell r="C287" t="str">
            <v xml:space="preserve">GAJI DAN TUNJANGAN AWAK BUS </v>
          </cell>
          <cell r="D287" t="str">
            <v>LR</v>
          </cell>
          <cell r="E287" t="str">
            <v>DEBET</v>
          </cell>
        </row>
        <row r="288">
          <cell r="B288" t="str">
            <v>5.1.02.1.00</v>
          </cell>
          <cell r="C288" t="str">
            <v xml:space="preserve">Beban Gaji Awak Bus </v>
          </cell>
          <cell r="D288" t="str">
            <v>LR</v>
          </cell>
          <cell r="E288" t="str">
            <v>DEBET</v>
          </cell>
        </row>
        <row r="289">
          <cell r="B289" t="str">
            <v>5.1.02.1.01</v>
          </cell>
          <cell r="C289" t="str">
            <v xml:space="preserve">Beban Gaji Pokok Awak bus </v>
          </cell>
          <cell r="D289" t="str">
            <v>LR</v>
          </cell>
          <cell r="E289" t="str">
            <v>DEBET</v>
          </cell>
        </row>
        <row r="290">
          <cell r="B290" t="str">
            <v>5.1.02.2.00</v>
          </cell>
          <cell r="C290" t="str">
            <v xml:space="preserve">Beban Tunjangan Awak Bus </v>
          </cell>
          <cell r="D290" t="str">
            <v>LR</v>
          </cell>
          <cell r="E290" t="str">
            <v>DEBET</v>
          </cell>
        </row>
        <row r="291">
          <cell r="B291" t="str">
            <v>5.1.02.2.01</v>
          </cell>
          <cell r="C291" t="str">
            <v xml:space="preserve">Beban Tunjangan Awak Bus </v>
          </cell>
          <cell r="D291" t="str">
            <v>LR</v>
          </cell>
          <cell r="E291" t="str">
            <v>DEBET</v>
          </cell>
        </row>
        <row r="292">
          <cell r="B292" t="str">
            <v>5.1.02.2.02</v>
          </cell>
          <cell r="C292" t="str">
            <v xml:space="preserve">Beban Tunjangan Hari Raya Awak Bus </v>
          </cell>
          <cell r="D292" t="str">
            <v>LR</v>
          </cell>
          <cell r="E292" t="str">
            <v>DEBET</v>
          </cell>
        </row>
        <row r="293">
          <cell r="B293" t="str">
            <v>5.1.02.2.03</v>
          </cell>
          <cell r="C293" t="str">
            <v xml:space="preserve">Beban Bonus Awak Bus </v>
          </cell>
          <cell r="D293" t="str">
            <v>LR</v>
          </cell>
          <cell r="E293" t="str">
            <v>DEBET</v>
          </cell>
        </row>
        <row r="294">
          <cell r="B294" t="str">
            <v>5.1.02.2.04</v>
          </cell>
          <cell r="C294" t="str">
            <v xml:space="preserve">Beban BPJS Ketenagakerjaan Awak Bus </v>
          </cell>
          <cell r="D294" t="str">
            <v>LR</v>
          </cell>
          <cell r="E294" t="str">
            <v>DEBET</v>
          </cell>
        </row>
        <row r="295">
          <cell r="B295" t="str">
            <v>5.1.02.2.05</v>
          </cell>
          <cell r="C295" t="str">
            <v xml:space="preserve">Beban BPJS Kesehatan Awak Bus </v>
          </cell>
          <cell r="D295" t="str">
            <v>LR</v>
          </cell>
          <cell r="E295" t="str">
            <v>DEBET</v>
          </cell>
        </row>
        <row r="296">
          <cell r="B296" t="str">
            <v>5.1.03.0.00</v>
          </cell>
          <cell r="C296" t="str">
            <v xml:space="preserve">BEBAN PERBAIKAN DAN PEMELIHARAAN BUS </v>
          </cell>
          <cell r="D296" t="str">
            <v>LR</v>
          </cell>
          <cell r="E296" t="str">
            <v>DEBET</v>
          </cell>
        </row>
        <row r="297">
          <cell r="B297" t="str">
            <v>5.1.03.1.00</v>
          </cell>
          <cell r="C297" t="str">
            <v xml:space="preserve">Beban Tehnik </v>
          </cell>
          <cell r="D297" t="str">
            <v>LR</v>
          </cell>
          <cell r="E297" t="str">
            <v>DEBET</v>
          </cell>
        </row>
        <row r="298">
          <cell r="B298" t="str">
            <v>5.1.03.1.01</v>
          </cell>
          <cell r="C298" t="str">
            <v xml:space="preserve"> Beban Suku Cadang </v>
          </cell>
          <cell r="D298" t="str">
            <v>LR</v>
          </cell>
          <cell r="E298" t="str">
            <v>DEBET</v>
          </cell>
        </row>
        <row r="299">
          <cell r="B299" t="str">
            <v>5.1.03.1.02</v>
          </cell>
          <cell r="C299" t="str">
            <v xml:space="preserve"> Beban Ban </v>
          </cell>
          <cell r="D299" t="str">
            <v>LR</v>
          </cell>
          <cell r="E299" t="str">
            <v>DEBET</v>
          </cell>
        </row>
        <row r="300">
          <cell r="B300" t="str">
            <v>5.1.03.1.03</v>
          </cell>
          <cell r="C300" t="str">
            <v xml:space="preserve"> Beban Pelumas </v>
          </cell>
          <cell r="D300" t="str">
            <v>LR</v>
          </cell>
          <cell r="E300" t="str">
            <v>DEBET</v>
          </cell>
        </row>
        <row r="301">
          <cell r="B301" t="str">
            <v>5.1.03.1.04</v>
          </cell>
          <cell r="C301" t="str">
            <v xml:space="preserve"> Beban Body Bis </v>
          </cell>
          <cell r="D301" t="str">
            <v>LR</v>
          </cell>
          <cell r="E301" t="str">
            <v>DEBET</v>
          </cell>
        </row>
        <row r="302">
          <cell r="B302" t="str">
            <v>5.1.03.1.05</v>
          </cell>
          <cell r="C302" t="str">
            <v xml:space="preserve"> Beban Perlengkapan Bengkel </v>
          </cell>
          <cell r="D302" t="str">
            <v>LR</v>
          </cell>
          <cell r="E302" t="str">
            <v>DEBET</v>
          </cell>
        </row>
        <row r="303">
          <cell r="B303" t="str">
            <v>5.1.04.0.00</v>
          </cell>
          <cell r="C303" t="str">
            <v xml:space="preserve">BEBAN PENYUSUTAN </v>
          </cell>
          <cell r="D303" t="str">
            <v>LR</v>
          </cell>
          <cell r="E303" t="str">
            <v>DEBET</v>
          </cell>
        </row>
        <row r="304">
          <cell r="B304" t="str">
            <v>5.1.04.1.00</v>
          </cell>
          <cell r="C304" t="str">
            <v xml:space="preserve">Beban Penyusutan Kendaraan Bus </v>
          </cell>
          <cell r="D304" t="str">
            <v>LR</v>
          </cell>
          <cell r="E304" t="str">
            <v>DEBET</v>
          </cell>
        </row>
        <row r="305">
          <cell r="B305" t="str">
            <v>5.1.04.1.01</v>
          </cell>
          <cell r="C305" t="str">
            <v xml:space="preserve">Beban Penyusutan Single Bus Decker  (SBD) </v>
          </cell>
          <cell r="D305" t="str">
            <v>LR</v>
          </cell>
          <cell r="E305" t="str">
            <v>DEBET</v>
          </cell>
        </row>
        <row r="306">
          <cell r="B306" t="str">
            <v>5.1.04.1.02</v>
          </cell>
          <cell r="C306" t="str">
            <v xml:space="preserve">Beban Penyusutan Super High Decker (SHD) </v>
          </cell>
          <cell r="D306" t="str">
            <v>LR</v>
          </cell>
          <cell r="E306" t="str">
            <v>DEBET</v>
          </cell>
        </row>
        <row r="307">
          <cell r="B307" t="str">
            <v>5.1.04.1.03</v>
          </cell>
          <cell r="C307" t="str">
            <v xml:space="preserve">Beban Penyusutan Ultra High Decker (UHD) </v>
          </cell>
          <cell r="D307" t="str">
            <v>LR</v>
          </cell>
          <cell r="E307" t="str">
            <v>DEBET</v>
          </cell>
        </row>
        <row r="308">
          <cell r="B308" t="str">
            <v>5.1.04.1.04</v>
          </cell>
          <cell r="C308" t="str">
            <v xml:space="preserve">Beban Penyusutan Double Decker (DD) </v>
          </cell>
          <cell r="D308" t="str">
            <v>LR</v>
          </cell>
          <cell r="E308" t="str">
            <v>DEBET</v>
          </cell>
        </row>
        <row r="309">
          <cell r="B309" t="str">
            <v>5.1.04.1.05</v>
          </cell>
          <cell r="C309" t="str">
            <v xml:space="preserve">Beban Penyusutan Articculate Bus (AB) </v>
          </cell>
          <cell r="D309" t="str">
            <v>LR</v>
          </cell>
          <cell r="E309" t="str">
            <v>DEBET</v>
          </cell>
        </row>
        <row r="310">
          <cell r="B310" t="str">
            <v>5.1.04.2.00</v>
          </cell>
          <cell r="C310" t="str">
            <v xml:space="preserve">Beban Penyusutan Inventaris Bengkel </v>
          </cell>
          <cell r="D310" t="str">
            <v>LR</v>
          </cell>
          <cell r="E310" t="str">
            <v>DEBET</v>
          </cell>
        </row>
        <row r="311">
          <cell r="B311" t="str">
            <v>5.1.04.2.01</v>
          </cell>
          <cell r="C311" t="str">
            <v xml:space="preserve">Beban Penyusutan Inventaris Bengkel </v>
          </cell>
          <cell r="D311" t="str">
            <v>LR</v>
          </cell>
          <cell r="E311" t="str">
            <v>DEBET</v>
          </cell>
        </row>
        <row r="312">
          <cell r="B312" t="str">
            <v>5.1.04.2.02</v>
          </cell>
          <cell r="C312" t="str">
            <v xml:space="preserve">Beban Penyusutan Inventaris Bus </v>
          </cell>
          <cell r="D312" t="str">
            <v>LR</v>
          </cell>
          <cell r="E312" t="str">
            <v>DEBET</v>
          </cell>
        </row>
        <row r="313">
          <cell r="B313" t="str">
            <v>5.1.04.9.00</v>
          </cell>
          <cell r="C313" t="str">
            <v xml:space="preserve">BEBAN AMORTISASI </v>
          </cell>
          <cell r="D313" t="str">
            <v>LR</v>
          </cell>
          <cell r="E313" t="str">
            <v>DEBET</v>
          </cell>
        </row>
        <row r="314">
          <cell r="B314" t="str">
            <v>5.1.04.9.01</v>
          </cell>
          <cell r="C314" t="str">
            <v xml:space="preserve">Beban Amortisasi Overhoul Bus </v>
          </cell>
          <cell r="D314" t="str">
            <v>LR</v>
          </cell>
          <cell r="E314" t="str">
            <v>DEBET</v>
          </cell>
        </row>
        <row r="315">
          <cell r="B315" t="str">
            <v>5.1.05.0.00</v>
          </cell>
          <cell r="C315" t="str">
            <v xml:space="preserve">BEBAN SEWA GUNA USAHA </v>
          </cell>
          <cell r="D315" t="str">
            <v>LR</v>
          </cell>
          <cell r="E315" t="str">
            <v>DEBET</v>
          </cell>
        </row>
        <row r="316">
          <cell r="B316" t="str">
            <v>5.1.05.1.00</v>
          </cell>
          <cell r="C316" t="str">
            <v xml:space="preserve">Beban Leasing </v>
          </cell>
          <cell r="D316" t="str">
            <v>LR</v>
          </cell>
          <cell r="E316" t="str">
            <v>DEBET</v>
          </cell>
        </row>
        <row r="317">
          <cell r="B317" t="str">
            <v>5.1.05.1.01</v>
          </cell>
          <cell r="C317" t="str">
            <v xml:space="preserve">Beban Leasing </v>
          </cell>
          <cell r="D317" t="str">
            <v>LR</v>
          </cell>
          <cell r="E317" t="str">
            <v>DEBET</v>
          </cell>
        </row>
        <row r="318">
          <cell r="B318" t="str">
            <v>5.1.06.0.00</v>
          </cell>
          <cell r="C318" t="str">
            <v xml:space="preserve">BEBAN OPERASIONAL LANGSUNG </v>
          </cell>
          <cell r="D318" t="str">
            <v>LR</v>
          </cell>
          <cell r="E318" t="str">
            <v>DEBET</v>
          </cell>
        </row>
        <row r="319">
          <cell r="B319" t="str">
            <v>5.1.06.1.00</v>
          </cell>
          <cell r="C319" t="str">
            <v xml:space="preserve">Beban Operasional Langsung </v>
          </cell>
          <cell r="D319" t="str">
            <v>LR</v>
          </cell>
          <cell r="E319" t="str">
            <v>DEBET</v>
          </cell>
        </row>
        <row r="320">
          <cell r="B320" t="str">
            <v>5.1.06.1.01</v>
          </cell>
          <cell r="C320" t="str">
            <v xml:space="preserve">Beban Konsesi </v>
          </cell>
          <cell r="D320" t="str">
            <v>LR</v>
          </cell>
          <cell r="E320" t="str">
            <v>DEBET</v>
          </cell>
        </row>
        <row r="321">
          <cell r="B321" t="str">
            <v>5.1.06.1.02</v>
          </cell>
          <cell r="C321" t="str">
            <v xml:space="preserve">Beban Asuransi Bus </v>
          </cell>
          <cell r="D321" t="str">
            <v>LR</v>
          </cell>
          <cell r="E321" t="str">
            <v>DEBET</v>
          </cell>
        </row>
        <row r="322">
          <cell r="B322" t="str">
            <v>5.1.06.1.03</v>
          </cell>
          <cell r="C322" t="str">
            <v xml:space="preserve">Beban Asuransi Penumpang Jasa Raharja </v>
          </cell>
          <cell r="D322" t="str">
            <v>LR</v>
          </cell>
          <cell r="E322" t="str">
            <v>DEBET</v>
          </cell>
        </row>
        <row r="323">
          <cell r="B323" t="str">
            <v>5.1.06.1.04</v>
          </cell>
          <cell r="C323" t="str">
            <v xml:space="preserve">Beban Cetak Surat Perintah Jalan &amp; Karcis </v>
          </cell>
          <cell r="D323" t="str">
            <v>LR</v>
          </cell>
          <cell r="E323" t="str">
            <v>DEBET</v>
          </cell>
        </row>
        <row r="324">
          <cell r="B324" t="str">
            <v>5.1.06.1.05</v>
          </cell>
          <cell r="C324" t="str">
            <v xml:space="preserve">Beban Toll Bus </v>
          </cell>
          <cell r="D324" t="str">
            <v>LR</v>
          </cell>
          <cell r="E324" t="str">
            <v>DEBET</v>
          </cell>
        </row>
        <row r="325">
          <cell r="B325" t="str">
            <v>5.1.06.1.06</v>
          </cell>
          <cell r="C325" t="str">
            <v xml:space="preserve">Beban Potongan Kilometer Tempuh </v>
          </cell>
          <cell r="D325" t="str">
            <v>LR</v>
          </cell>
          <cell r="E325" t="str">
            <v>DEBET</v>
          </cell>
        </row>
        <row r="326">
          <cell r="B326" t="str">
            <v>5.1.06.1.07</v>
          </cell>
          <cell r="C326" t="str">
            <v xml:space="preserve">Beban Pakaian Dinas Awak Bus </v>
          </cell>
          <cell r="D326" t="str">
            <v>LR</v>
          </cell>
          <cell r="E326" t="str">
            <v>DEBET</v>
          </cell>
        </row>
        <row r="327">
          <cell r="B327" t="str">
            <v>5.1.06.1.08</v>
          </cell>
          <cell r="C327" t="str">
            <v xml:space="preserve">Beban Utilitas Bus </v>
          </cell>
          <cell r="D327" t="str">
            <v>LR</v>
          </cell>
          <cell r="E327" t="str">
            <v>DEBET</v>
          </cell>
        </row>
        <row r="328">
          <cell r="B328" t="str">
            <v>5.1.06.1.09</v>
          </cell>
          <cell r="C328" t="str">
            <v xml:space="preserve">Beban Pendidikan &amp; Diklat Pramudi </v>
          </cell>
          <cell r="D328" t="str">
            <v>LR</v>
          </cell>
          <cell r="E328" t="str">
            <v>DEBET</v>
          </cell>
        </row>
        <row r="329">
          <cell r="B329" t="str">
            <v>5.1.06.1.10</v>
          </cell>
          <cell r="C329" t="str">
            <v xml:space="preserve">Beban Retribusi Bus </v>
          </cell>
          <cell r="D329" t="str">
            <v>LR</v>
          </cell>
          <cell r="E329" t="str">
            <v>DEBET</v>
          </cell>
        </row>
        <row r="330">
          <cell r="B330" t="str">
            <v>5.1.06.1.99</v>
          </cell>
          <cell r="C330" t="str">
            <v xml:space="preserve">Beban Operasional Langsung lainnya </v>
          </cell>
          <cell r="D330" t="str">
            <v>LR</v>
          </cell>
          <cell r="E330" t="str">
            <v>DEBET</v>
          </cell>
        </row>
        <row r="331">
          <cell r="B331" t="str">
            <v>5.2.00.0.00</v>
          </cell>
          <cell r="C331" t="str">
            <v xml:space="preserve">BEBAN TAK LANGSUNG </v>
          </cell>
          <cell r="D331" t="str">
            <v>LR</v>
          </cell>
          <cell r="E331" t="str">
            <v>DEBET</v>
          </cell>
        </row>
        <row r="332">
          <cell r="B332" t="str">
            <v>5.2.01.0.00</v>
          </cell>
          <cell r="C332" t="str">
            <v xml:space="preserve">GAJI DAN TUNJANGAN MEKANIK </v>
          </cell>
          <cell r="D332" t="str">
            <v>LR</v>
          </cell>
          <cell r="E332" t="str">
            <v>DEBET</v>
          </cell>
        </row>
        <row r="333">
          <cell r="B333" t="str">
            <v>5.2.01.1.00</v>
          </cell>
          <cell r="C333" t="str">
            <v xml:space="preserve">BEBAN GAJI MEKANIK </v>
          </cell>
          <cell r="D333" t="str">
            <v>LR</v>
          </cell>
          <cell r="E333" t="str">
            <v>DEBET</v>
          </cell>
        </row>
        <row r="334">
          <cell r="B334" t="str">
            <v>5.2.01.1.01</v>
          </cell>
          <cell r="C334" t="str">
            <v xml:space="preserve">Beban Gaji Pokok Mekanik </v>
          </cell>
          <cell r="D334" t="str">
            <v>LR</v>
          </cell>
          <cell r="E334" t="str">
            <v>DEBET</v>
          </cell>
        </row>
        <row r="335">
          <cell r="B335" t="str">
            <v>5.2.01.2.00</v>
          </cell>
          <cell r="C335" t="str">
            <v xml:space="preserve">BEBAN TUNJANGAN MEKANIK </v>
          </cell>
          <cell r="D335" t="str">
            <v>LR</v>
          </cell>
          <cell r="E335" t="str">
            <v>DEBET</v>
          </cell>
        </row>
        <row r="336">
          <cell r="B336" t="str">
            <v>5.2.01.2.01</v>
          </cell>
          <cell r="C336" t="str">
            <v xml:space="preserve">Beban Tunjangan Mekanik </v>
          </cell>
          <cell r="D336" t="str">
            <v>LR</v>
          </cell>
          <cell r="E336" t="str">
            <v>DEBET</v>
          </cell>
        </row>
        <row r="337">
          <cell r="B337" t="str">
            <v>5.2.01.2.02</v>
          </cell>
          <cell r="C337" t="str">
            <v xml:space="preserve">Beban Tunjangan Hari Raya Mekanik </v>
          </cell>
          <cell r="D337" t="str">
            <v>LR</v>
          </cell>
          <cell r="E337" t="str">
            <v>DEBET</v>
          </cell>
        </row>
        <row r="338">
          <cell r="B338" t="str">
            <v>5.2.01.2.03</v>
          </cell>
          <cell r="C338" t="str">
            <v xml:space="preserve">Beban Bonus Mekanik </v>
          </cell>
          <cell r="D338" t="str">
            <v>LR</v>
          </cell>
          <cell r="E338" t="str">
            <v>DEBET</v>
          </cell>
        </row>
        <row r="339">
          <cell r="B339" t="str">
            <v>5.2.01.2.04</v>
          </cell>
          <cell r="C339" t="str">
            <v xml:space="preserve">Beban BPJS Ketenagakerjaan Mekanik </v>
          </cell>
          <cell r="D339" t="str">
            <v>LR</v>
          </cell>
          <cell r="E339" t="str">
            <v>DEBET</v>
          </cell>
        </row>
        <row r="340">
          <cell r="B340" t="str">
            <v>5.2.01.2.05</v>
          </cell>
          <cell r="C340" t="str">
            <v xml:space="preserve">Beban BPJS Kesehatan Mekanik </v>
          </cell>
          <cell r="D340" t="str">
            <v>LR</v>
          </cell>
          <cell r="E340" t="str">
            <v>DEBET</v>
          </cell>
        </row>
        <row r="341">
          <cell r="B341" t="str">
            <v>5.2.02.0.00</v>
          </cell>
          <cell r="C341" t="str">
            <v xml:space="preserve">BEBAN OPERASIONAL TIDAK LANGSUNG </v>
          </cell>
          <cell r="D341" t="str">
            <v>LR</v>
          </cell>
          <cell r="E341" t="str">
            <v>DEBET</v>
          </cell>
        </row>
        <row r="342">
          <cell r="B342" t="str">
            <v>5.2.02.1.00</v>
          </cell>
          <cell r="C342" t="str">
            <v xml:space="preserve">Beban Operasional Tidak Langsung </v>
          </cell>
          <cell r="D342" t="str">
            <v>LR</v>
          </cell>
          <cell r="E342" t="str">
            <v>DEBET</v>
          </cell>
        </row>
        <row r="343">
          <cell r="B343" t="str">
            <v>5.2.02.1.01</v>
          </cell>
          <cell r="C343" t="str">
            <v xml:space="preserve">Beban Perizinan/Legalitas Bus </v>
          </cell>
          <cell r="D343" t="str">
            <v>LR</v>
          </cell>
          <cell r="E343" t="str">
            <v>DEBET</v>
          </cell>
        </row>
        <row r="344">
          <cell r="B344" t="str">
            <v>5.2.02.1.02</v>
          </cell>
          <cell r="C344" t="str">
            <v xml:space="preserve">Beban Pendidikan dan Diklat Mekanik </v>
          </cell>
          <cell r="D344" t="str">
            <v>LR</v>
          </cell>
          <cell r="E344" t="str">
            <v>DEBET</v>
          </cell>
        </row>
        <row r="345">
          <cell r="B345" t="str">
            <v>5.2.02.1.03</v>
          </cell>
          <cell r="C345" t="str">
            <v xml:space="preserve">Beban Sewa Kendaraan Storing </v>
          </cell>
          <cell r="D345" t="str">
            <v>LR</v>
          </cell>
          <cell r="E345" t="str">
            <v>DEBET</v>
          </cell>
        </row>
        <row r="346">
          <cell r="B346" t="str">
            <v>5.2.02.1.04</v>
          </cell>
          <cell r="C346" t="str">
            <v xml:space="preserve">Beban Pakaian Dinas Mekanik </v>
          </cell>
          <cell r="D346" t="str">
            <v>LR</v>
          </cell>
          <cell r="E346" t="str">
            <v>DEBET</v>
          </cell>
        </row>
        <row r="347">
          <cell r="B347" t="str">
            <v>5.2.02.1.05</v>
          </cell>
          <cell r="C347" t="str">
            <v xml:space="preserve">Beban Pemeliharaan Inventaris Bengkel </v>
          </cell>
          <cell r="D347" t="str">
            <v>LR</v>
          </cell>
          <cell r="E347" t="str">
            <v>DEBET</v>
          </cell>
        </row>
        <row r="348">
          <cell r="B348" t="str">
            <v>5.2.02.1.06</v>
          </cell>
          <cell r="C348" t="str">
            <v xml:space="preserve">Beban Perlengkapan Bengkel </v>
          </cell>
          <cell r="D348" t="str">
            <v>LR</v>
          </cell>
          <cell r="E348" t="str">
            <v>DEBET</v>
          </cell>
        </row>
        <row r="349">
          <cell r="B349" t="str">
            <v>5.2.02.1.07</v>
          </cell>
          <cell r="C349" t="str">
            <v xml:space="preserve">Beban Pengiriman Bus </v>
          </cell>
          <cell r="D349" t="str">
            <v>LR</v>
          </cell>
          <cell r="E349" t="str">
            <v>DEBET</v>
          </cell>
        </row>
        <row r="350">
          <cell r="B350" t="str">
            <v>5.2.02.1.99</v>
          </cell>
          <cell r="C350" t="str">
            <v xml:space="preserve">Beban Operasional Tidak Langsung Lainnya </v>
          </cell>
          <cell r="D350" t="str">
            <v>LR</v>
          </cell>
          <cell r="E350" t="str">
            <v>DEBET</v>
          </cell>
        </row>
        <row r="351">
          <cell r="B351" t="str">
            <v>5.2.02.2.00</v>
          </cell>
          <cell r="C351" t="str">
            <v xml:space="preserve">Beban Penyusutan Peralatan Bengkel </v>
          </cell>
          <cell r="D351" t="str">
            <v>LR</v>
          </cell>
          <cell r="E351" t="str">
            <v>DEBET</v>
          </cell>
        </row>
        <row r="352">
          <cell r="B352" t="str">
            <v>5.2.02.2.01</v>
          </cell>
          <cell r="C352" t="str">
            <v xml:space="preserve">Beban Penyusutan Peralatan Bengkel </v>
          </cell>
          <cell r="D352" t="str">
            <v>LR</v>
          </cell>
          <cell r="E352" t="str">
            <v>DEBET</v>
          </cell>
        </row>
        <row r="353">
          <cell r="B353" t="str">
            <v>5.2.02.2.02</v>
          </cell>
          <cell r="C353" t="str">
            <v xml:space="preserve">Beban Penyusutan Mesin Bengkel </v>
          </cell>
          <cell r="D353" t="str">
            <v>LR</v>
          </cell>
          <cell r="E353" t="str">
            <v>DEBET</v>
          </cell>
        </row>
        <row r="354">
          <cell r="B354" t="str">
            <v>6.0.00.0.00</v>
          </cell>
          <cell r="C354" t="str">
            <v xml:space="preserve">BEBAN ADMINISTRASI DAN UMUM </v>
          </cell>
          <cell r="D354" t="str">
            <v>LR</v>
          </cell>
          <cell r="E354" t="str">
            <v>DEBET</v>
          </cell>
        </row>
        <row r="355">
          <cell r="B355" t="str">
            <v>6.1.00.0.00</v>
          </cell>
          <cell r="C355" t="str">
            <v xml:space="preserve">BEBAN  PEGAWAI </v>
          </cell>
          <cell r="D355" t="str">
            <v>LR</v>
          </cell>
          <cell r="E355" t="str">
            <v>DEBET</v>
          </cell>
        </row>
        <row r="356">
          <cell r="B356" t="str">
            <v>6.1.01.0.00</v>
          </cell>
          <cell r="C356" t="str">
            <v xml:space="preserve">GAJI DAN TUNJANGAN PEGAWAI </v>
          </cell>
          <cell r="D356" t="str">
            <v>LR</v>
          </cell>
          <cell r="E356" t="str">
            <v>DEBET</v>
          </cell>
        </row>
        <row r="357">
          <cell r="B357" t="str">
            <v>6.1.01.1.00</v>
          </cell>
          <cell r="C357" t="str">
            <v xml:space="preserve">BEBAN GAJI PEGAWAI </v>
          </cell>
          <cell r="D357" t="str">
            <v>LR</v>
          </cell>
          <cell r="E357" t="str">
            <v>DEBET</v>
          </cell>
        </row>
        <row r="358">
          <cell r="B358" t="str">
            <v>6.1.01.1.01</v>
          </cell>
          <cell r="C358" t="str">
            <v xml:space="preserve">Beban Gaji Pokok Pegawai Administrasi </v>
          </cell>
          <cell r="D358" t="str">
            <v>LR</v>
          </cell>
          <cell r="E358" t="str">
            <v>DEBET</v>
          </cell>
        </row>
        <row r="359">
          <cell r="B359" t="str">
            <v>6.1.01.2.00</v>
          </cell>
          <cell r="C359" t="str">
            <v>BEBAN TUNJANGAN PEGAWAI</v>
          </cell>
          <cell r="D359" t="str">
            <v>LR</v>
          </cell>
          <cell r="E359" t="str">
            <v>DEBET</v>
          </cell>
        </row>
        <row r="360">
          <cell r="B360" t="str">
            <v>6.1.01.2.01</v>
          </cell>
          <cell r="C360" t="str">
            <v xml:space="preserve">Beban Tunjangan Pegawai Administrasi </v>
          </cell>
          <cell r="D360" t="str">
            <v>LR</v>
          </cell>
          <cell r="E360" t="str">
            <v>DEBET</v>
          </cell>
        </row>
        <row r="361">
          <cell r="B361" t="str">
            <v>6.1.01.2.02</v>
          </cell>
          <cell r="C361" t="str">
            <v xml:space="preserve">Beban Tunjangan Hari Raya Pegawai Administrasi </v>
          </cell>
          <cell r="D361" t="str">
            <v>LR</v>
          </cell>
          <cell r="E361" t="str">
            <v>DEBET</v>
          </cell>
        </row>
        <row r="362">
          <cell r="B362" t="str">
            <v>6.1.01.2.03</v>
          </cell>
          <cell r="C362" t="str">
            <v>Beban Bonus Pegawai Administrasi</v>
          </cell>
          <cell r="D362" t="str">
            <v>LR</v>
          </cell>
          <cell r="E362" t="str">
            <v>DEBET</v>
          </cell>
        </row>
        <row r="363">
          <cell r="B363" t="str">
            <v>6.1.01.2.04</v>
          </cell>
          <cell r="C363" t="str">
            <v xml:space="preserve">Beban BPJS Ketenagakerjaan Pegawai Administrasi </v>
          </cell>
          <cell r="D363" t="str">
            <v>LR</v>
          </cell>
          <cell r="E363" t="str">
            <v>DEBET</v>
          </cell>
        </row>
        <row r="364">
          <cell r="B364" t="str">
            <v>6.1.01.2.05</v>
          </cell>
          <cell r="C364" t="str">
            <v xml:space="preserve">Beban BPJS Kesehatan Pegawai Administrasi </v>
          </cell>
          <cell r="D364" t="str">
            <v>LR</v>
          </cell>
          <cell r="E364" t="str">
            <v>DEBET</v>
          </cell>
        </row>
        <row r="365">
          <cell r="B365" t="str">
            <v>6.1.02.0.00</v>
          </cell>
          <cell r="C365" t="str">
            <v xml:space="preserve">BEBAN IMBALAN PASCA KERJA </v>
          </cell>
          <cell r="D365" t="str">
            <v>LR</v>
          </cell>
          <cell r="E365" t="str">
            <v>DEBET</v>
          </cell>
        </row>
        <row r="366">
          <cell r="B366" t="str">
            <v>6.1.02.1.00</v>
          </cell>
          <cell r="C366" t="str">
            <v xml:space="preserve">Beban Imbalan Paska Kerja </v>
          </cell>
          <cell r="D366" t="str">
            <v>LR</v>
          </cell>
          <cell r="E366" t="str">
            <v>DEBET</v>
          </cell>
        </row>
        <row r="367">
          <cell r="B367" t="str">
            <v>6.1.02.1.01</v>
          </cell>
          <cell r="C367" t="str">
            <v xml:space="preserve">Beban Imbalan Paska Kerja </v>
          </cell>
          <cell r="D367" t="str">
            <v>LR</v>
          </cell>
          <cell r="E367" t="str">
            <v>DEBET</v>
          </cell>
        </row>
        <row r="368">
          <cell r="B368" t="str">
            <v>6.1.03.0.00</v>
          </cell>
          <cell r="C368" t="str">
            <v xml:space="preserve">BEBAN TUNJANGAN PPH 21 </v>
          </cell>
          <cell r="D368" t="str">
            <v>LR</v>
          </cell>
          <cell r="E368" t="str">
            <v>DEBET</v>
          </cell>
        </row>
        <row r="369">
          <cell r="B369" t="str">
            <v>6.1.03.1.00</v>
          </cell>
          <cell r="C369" t="str">
            <v xml:space="preserve">Beban Tunjangan PPh 21 </v>
          </cell>
          <cell r="D369" t="str">
            <v>LR</v>
          </cell>
          <cell r="E369" t="str">
            <v>DEBET</v>
          </cell>
        </row>
        <row r="370">
          <cell r="B370" t="str">
            <v>6.1.03.1.01</v>
          </cell>
          <cell r="C370" t="str">
            <v xml:space="preserve">Beban Tunjangan PPh 21 </v>
          </cell>
          <cell r="D370" t="str">
            <v>LR</v>
          </cell>
          <cell r="E370" t="str">
            <v>DEBET</v>
          </cell>
        </row>
        <row r="371">
          <cell r="B371" t="str">
            <v>6.2.00.0.00</v>
          </cell>
          <cell r="C371" t="str">
            <v xml:space="preserve">BEBAN UMUM </v>
          </cell>
          <cell r="D371" t="str">
            <v>LR</v>
          </cell>
          <cell r="E371" t="str">
            <v>DEBET</v>
          </cell>
        </row>
        <row r="372">
          <cell r="B372" t="str">
            <v>6.2.01.0.00</v>
          </cell>
          <cell r="C372" t="str">
            <v xml:space="preserve">BEBAN UMUM </v>
          </cell>
          <cell r="D372" t="str">
            <v>LR</v>
          </cell>
          <cell r="E372" t="str">
            <v>DEBET</v>
          </cell>
        </row>
        <row r="373">
          <cell r="B373" t="str">
            <v>6.2.01.1.00</v>
          </cell>
          <cell r="C373" t="str">
            <v xml:space="preserve">Beban Umum   </v>
          </cell>
          <cell r="D373" t="str">
            <v>LR</v>
          </cell>
          <cell r="E373" t="str">
            <v>DEBET</v>
          </cell>
        </row>
        <row r="374">
          <cell r="B374" t="str">
            <v>6.2.01.1.01</v>
          </cell>
          <cell r="C374" t="str">
            <v xml:space="preserve">Beban Peralatan Kantor </v>
          </cell>
          <cell r="D374" t="str">
            <v>LR</v>
          </cell>
          <cell r="E374" t="str">
            <v>DEBET</v>
          </cell>
        </row>
        <row r="375">
          <cell r="B375" t="str">
            <v>6.2.01.1.02</v>
          </cell>
          <cell r="C375" t="str">
            <v xml:space="preserve">Beban Perlengkapan Kantor </v>
          </cell>
          <cell r="D375" t="str">
            <v>LR</v>
          </cell>
          <cell r="E375" t="str">
            <v>DEBET</v>
          </cell>
        </row>
        <row r="376">
          <cell r="B376" t="str">
            <v>6.2.01.1.03</v>
          </cell>
          <cell r="C376" t="str">
            <v xml:space="preserve">Beban Perawatan Kendaraan Dinas </v>
          </cell>
          <cell r="D376" t="str">
            <v>LR</v>
          </cell>
          <cell r="E376" t="str">
            <v>DEBET</v>
          </cell>
        </row>
        <row r="377">
          <cell r="B377" t="str">
            <v>6.2.01.1.04</v>
          </cell>
          <cell r="C377" t="str">
            <v xml:space="preserve">Beban Utilitas Kantor </v>
          </cell>
          <cell r="D377" t="str">
            <v>LR</v>
          </cell>
          <cell r="E377" t="str">
            <v>DEBET</v>
          </cell>
        </row>
        <row r="378">
          <cell r="B378" t="str">
            <v>6.2.01.1.05</v>
          </cell>
          <cell r="C378" t="str">
            <v xml:space="preserve">Beban Perjalanan Dinas </v>
          </cell>
          <cell r="D378" t="str">
            <v>LR</v>
          </cell>
          <cell r="E378" t="str">
            <v>DEBET</v>
          </cell>
        </row>
        <row r="379">
          <cell r="B379" t="str">
            <v>6.2.01.1.06</v>
          </cell>
          <cell r="C379" t="str">
            <v xml:space="preserve">Beban Perizinan / Legalitas Kantor </v>
          </cell>
          <cell r="D379" t="str">
            <v>LR</v>
          </cell>
          <cell r="E379" t="str">
            <v>DEBET</v>
          </cell>
        </row>
        <row r="380">
          <cell r="B380" t="str">
            <v>6.2.01.1.07</v>
          </cell>
          <cell r="C380" t="str">
            <v xml:space="preserve">Beban Konsultan </v>
          </cell>
          <cell r="D380" t="str">
            <v>LR</v>
          </cell>
          <cell r="E380" t="str">
            <v>DEBET</v>
          </cell>
        </row>
        <row r="381">
          <cell r="B381" t="str">
            <v>6.2.01.1.08</v>
          </cell>
          <cell r="C381" t="str">
            <v xml:space="preserve">Beban Transport </v>
          </cell>
          <cell r="D381" t="str">
            <v>LR</v>
          </cell>
          <cell r="E381" t="str">
            <v>DEBET</v>
          </cell>
        </row>
        <row r="382">
          <cell r="B382" t="str">
            <v>6.2.01.1.09</v>
          </cell>
          <cell r="C382" t="str">
            <v xml:space="preserve">Beban Jamuan &amp; Konsumsi </v>
          </cell>
          <cell r="D382" t="str">
            <v>LR</v>
          </cell>
          <cell r="E382" t="str">
            <v>DEBET</v>
          </cell>
        </row>
        <row r="383">
          <cell r="B383" t="str">
            <v>6.2.01.1.10</v>
          </cell>
          <cell r="C383" t="str">
            <v xml:space="preserve">Beban Pajak / Retribusi   </v>
          </cell>
          <cell r="D383" t="str">
            <v>LR</v>
          </cell>
          <cell r="E383" t="str">
            <v>DEBET</v>
          </cell>
        </row>
        <row r="384">
          <cell r="B384" t="str">
            <v>6.2.01.1.11</v>
          </cell>
          <cell r="C384" t="str">
            <v xml:space="preserve">Beban Sumbangan &amp; Bantuan </v>
          </cell>
          <cell r="D384" t="str">
            <v>LR</v>
          </cell>
          <cell r="E384" t="str">
            <v>DEBET</v>
          </cell>
        </row>
        <row r="385">
          <cell r="B385" t="str">
            <v>6.2.01.1.12</v>
          </cell>
          <cell r="C385" t="str">
            <v xml:space="preserve">Beban Riset &amp; Pengembangan </v>
          </cell>
          <cell r="D385" t="str">
            <v>LR</v>
          </cell>
          <cell r="E385" t="str">
            <v>DEBET</v>
          </cell>
        </row>
        <row r="386">
          <cell r="B386" t="str">
            <v>6.2.01.1.13</v>
          </cell>
          <cell r="C386" t="str">
            <v xml:space="preserve">Beban Asuransi Kantor </v>
          </cell>
          <cell r="D386" t="str">
            <v>LR</v>
          </cell>
          <cell r="E386" t="str">
            <v>DEBET</v>
          </cell>
        </row>
        <row r="387">
          <cell r="B387" t="str">
            <v>6.2.01.1.14</v>
          </cell>
          <cell r="C387" t="str">
            <v xml:space="preserve">Beban Sewa </v>
          </cell>
          <cell r="D387" t="str">
            <v>LR</v>
          </cell>
          <cell r="E387" t="str">
            <v>DEBET</v>
          </cell>
        </row>
        <row r="388">
          <cell r="B388" t="str">
            <v>6.2.01.1.15</v>
          </cell>
          <cell r="C388" t="str">
            <v xml:space="preserve">Beban Pemeliharaan Gedung </v>
          </cell>
          <cell r="D388" t="str">
            <v>LR</v>
          </cell>
          <cell r="E388" t="str">
            <v>DEBET</v>
          </cell>
        </row>
        <row r="389">
          <cell r="B389" t="str">
            <v>6.2.01.1.16</v>
          </cell>
          <cell r="C389" t="str">
            <v xml:space="preserve">Beban Pendidikan dan Diklat Pegawai Administrasi </v>
          </cell>
          <cell r="D389" t="str">
            <v>LR</v>
          </cell>
          <cell r="E389" t="str">
            <v>DEBET</v>
          </cell>
        </row>
        <row r="390">
          <cell r="B390" t="str">
            <v>6.2.01.1.17</v>
          </cell>
          <cell r="C390" t="str">
            <v xml:space="preserve">Beban Pakaian Dinas Pegawai Administrasi </v>
          </cell>
          <cell r="D390" t="str">
            <v>LR</v>
          </cell>
          <cell r="E390" t="str">
            <v>DEBET</v>
          </cell>
        </row>
        <row r="391">
          <cell r="B391" t="str">
            <v>6.2.01.1.18</v>
          </cell>
          <cell r="C391" t="str">
            <v xml:space="preserve">Beban Pameran dan Promosi </v>
          </cell>
          <cell r="D391" t="str">
            <v>LR</v>
          </cell>
          <cell r="E391" t="str">
            <v>DEBET</v>
          </cell>
        </row>
        <row r="392">
          <cell r="B392" t="str">
            <v>6.2.01.1.19</v>
          </cell>
          <cell r="C392" t="str">
            <v xml:space="preserve">Beban Iklan </v>
          </cell>
          <cell r="D392" t="str">
            <v>LR</v>
          </cell>
          <cell r="E392" t="str">
            <v>DEBET</v>
          </cell>
        </row>
        <row r="393">
          <cell r="B393" t="str">
            <v>6.2.01.1.20</v>
          </cell>
          <cell r="C393" t="str">
            <v xml:space="preserve">Beban Peringatan </v>
          </cell>
          <cell r="D393" t="str">
            <v>LR</v>
          </cell>
          <cell r="E393" t="str">
            <v>DEBET</v>
          </cell>
        </row>
        <row r="394">
          <cell r="B394" t="str">
            <v>6.2.01.1.99</v>
          </cell>
          <cell r="C394" t="str">
            <v xml:space="preserve">Beban Umum Lainnya </v>
          </cell>
          <cell r="D394" t="str">
            <v>LR</v>
          </cell>
          <cell r="E394" t="str">
            <v>DEBET</v>
          </cell>
        </row>
        <row r="395">
          <cell r="B395" t="str">
            <v>6.2.02.0.00</v>
          </cell>
          <cell r="C395" t="str">
            <v xml:space="preserve">Beban Penyisihan, Penyusutan dan Amortisasi </v>
          </cell>
          <cell r="D395" t="str">
            <v>LR</v>
          </cell>
          <cell r="E395" t="str">
            <v>DEBET</v>
          </cell>
        </row>
        <row r="396">
          <cell r="B396" t="str">
            <v>6.2.02.1.00</v>
          </cell>
          <cell r="C396" t="str">
            <v xml:space="preserve">Beban Penyisihan Piutang Tak Tertagih </v>
          </cell>
          <cell r="D396" t="str">
            <v>LR</v>
          </cell>
          <cell r="E396" t="str">
            <v>DEBET</v>
          </cell>
        </row>
        <row r="397">
          <cell r="B397" t="str">
            <v>6.2.02.1.01</v>
          </cell>
          <cell r="C397" t="str">
            <v xml:space="preserve">Beban Penyisihan Piutang Tak Tertagih </v>
          </cell>
          <cell r="D397" t="str">
            <v>LR</v>
          </cell>
          <cell r="E397" t="str">
            <v>DEBET</v>
          </cell>
        </row>
        <row r="398">
          <cell r="B398" t="str">
            <v>6.2.02.2.00</v>
          </cell>
          <cell r="C398" t="str">
            <v xml:space="preserve">Beban Penyusutan Bangunan Kantor </v>
          </cell>
          <cell r="D398" t="str">
            <v>LR</v>
          </cell>
          <cell r="E398" t="str">
            <v>DEBET</v>
          </cell>
        </row>
        <row r="399">
          <cell r="B399" t="str">
            <v>6.2.02.2.01</v>
          </cell>
          <cell r="C399" t="str">
            <v xml:space="preserve">Beban Penyusutan Bangunan Permanen Kantor </v>
          </cell>
          <cell r="D399" t="str">
            <v>LR</v>
          </cell>
          <cell r="E399" t="str">
            <v>DEBET</v>
          </cell>
        </row>
        <row r="400">
          <cell r="B400" t="str">
            <v>6.2.02.2.02</v>
          </cell>
          <cell r="C400" t="str">
            <v xml:space="preserve">Beban Penyusutan Bangunan Non Permanen Kantor (Prasarana/Hanggar) </v>
          </cell>
          <cell r="D400" t="str">
            <v>LR</v>
          </cell>
          <cell r="E400" t="str">
            <v>DEBET</v>
          </cell>
        </row>
        <row r="401">
          <cell r="B401" t="str">
            <v>6.2.02.3.00</v>
          </cell>
          <cell r="C401" t="str">
            <v xml:space="preserve">Beban Penyusutan Kendaraan Dinas Kantor </v>
          </cell>
          <cell r="D401" t="str">
            <v>LR</v>
          </cell>
          <cell r="E401" t="str">
            <v>DEBET</v>
          </cell>
        </row>
        <row r="402">
          <cell r="B402" t="str">
            <v>6.2.02.3.01</v>
          </cell>
          <cell r="C402" t="str">
            <v xml:space="preserve">Beban Penyusutan Kendaraan Dinas </v>
          </cell>
          <cell r="D402" t="str">
            <v>LR</v>
          </cell>
          <cell r="E402" t="str">
            <v>DEBET</v>
          </cell>
        </row>
        <row r="403">
          <cell r="B403" t="str">
            <v>6.2.02.4.00</v>
          </cell>
          <cell r="C403" t="str">
            <v xml:space="preserve">Beban Penyusutan Peralatan Kantor </v>
          </cell>
          <cell r="D403" t="str">
            <v>LR</v>
          </cell>
          <cell r="E403" t="str">
            <v>DEBET</v>
          </cell>
        </row>
        <row r="404">
          <cell r="B404" t="str">
            <v>6.2.02.4.01</v>
          </cell>
          <cell r="C404" t="str">
            <v xml:space="preserve">Beban Penyusutan Peralatan Kantor </v>
          </cell>
          <cell r="D404" t="str">
            <v>LR</v>
          </cell>
          <cell r="E404" t="str">
            <v>DEBET</v>
          </cell>
        </row>
        <row r="405">
          <cell r="B405" t="str">
            <v>6.2.02.9.00</v>
          </cell>
          <cell r="C405" t="str">
            <v xml:space="preserve">Beban Amortisasi </v>
          </cell>
          <cell r="D405" t="str">
            <v>LR</v>
          </cell>
          <cell r="E405" t="str">
            <v>DEBET</v>
          </cell>
        </row>
        <row r="406">
          <cell r="B406" t="str">
            <v>6.2.02.9.01</v>
          </cell>
          <cell r="C406" t="str">
            <v xml:space="preserve">Beban Amortisasi Perangkat Lunak </v>
          </cell>
          <cell r="D406" t="str">
            <v>LR</v>
          </cell>
          <cell r="E406" t="str">
            <v>DEBET</v>
          </cell>
        </row>
        <row r="407">
          <cell r="B407" t="str">
            <v>7.0.00.0.00</v>
          </cell>
          <cell r="C407" t="str">
            <v xml:space="preserve">PENDAPATAN DILUAR USAHA </v>
          </cell>
          <cell r="D407" t="str">
            <v>LR</v>
          </cell>
          <cell r="E407" t="str">
            <v>KREDIT</v>
          </cell>
        </row>
        <row r="408">
          <cell r="B408" t="str">
            <v>7.1.00.0.00</v>
          </cell>
          <cell r="C408" t="str">
            <v xml:space="preserve">PENDAPATAN DILUAR USAHA </v>
          </cell>
          <cell r="D408" t="str">
            <v>LR</v>
          </cell>
          <cell r="E408" t="str">
            <v>KREDIT</v>
          </cell>
        </row>
        <row r="409">
          <cell r="B409" t="str">
            <v>7.1.01.0.00</v>
          </cell>
          <cell r="C409" t="str">
            <v xml:space="preserve">PENDAPATAN DILUAR USAHA </v>
          </cell>
          <cell r="D409" t="str">
            <v>LR</v>
          </cell>
          <cell r="E409" t="str">
            <v>KREDIT</v>
          </cell>
        </row>
        <row r="410">
          <cell r="B410" t="str">
            <v>7.1.01.1.00</v>
          </cell>
          <cell r="C410" t="str">
            <v xml:space="preserve">Pendapatan Diluar Usaha </v>
          </cell>
          <cell r="D410" t="str">
            <v>LR</v>
          </cell>
          <cell r="E410" t="str">
            <v>KREDIT</v>
          </cell>
        </row>
        <row r="411">
          <cell r="B411" t="str">
            <v>7.1.01.1.01</v>
          </cell>
          <cell r="C411" t="str">
            <v xml:space="preserve">Pendapatan Kerja Sama Usaha (KSU) </v>
          </cell>
          <cell r="D411" t="str">
            <v>LR</v>
          </cell>
          <cell r="E411" t="str">
            <v>KREDIT</v>
          </cell>
        </row>
        <row r="412">
          <cell r="B412" t="str">
            <v>7.1.01.1.02</v>
          </cell>
          <cell r="C412" t="str">
            <v xml:space="preserve">Pendapatan Sewa Lahan </v>
          </cell>
          <cell r="D412" t="str">
            <v>LR</v>
          </cell>
          <cell r="E412" t="str">
            <v>KREDIT</v>
          </cell>
        </row>
        <row r="413">
          <cell r="B413" t="str">
            <v>7.1.01.1.03</v>
          </cell>
          <cell r="C413" t="str">
            <v xml:space="preserve">Pendapatan Manajemen Fee </v>
          </cell>
          <cell r="D413" t="str">
            <v>LR</v>
          </cell>
          <cell r="E413" t="str">
            <v>KREDIT</v>
          </cell>
        </row>
        <row r="414">
          <cell r="B414" t="str">
            <v>7.1.01.1.04</v>
          </cell>
          <cell r="C414" t="str">
            <v xml:space="preserve">Laba Pelepasan Aset </v>
          </cell>
          <cell r="D414" t="str">
            <v>LR</v>
          </cell>
          <cell r="E414" t="str">
            <v>KREDIT</v>
          </cell>
        </row>
        <row r="415">
          <cell r="B415" t="str">
            <v>7.1.01.1.05</v>
          </cell>
          <cell r="C415" t="str">
            <v xml:space="preserve">Laba Selisih Kurs </v>
          </cell>
          <cell r="D415" t="str">
            <v>LR</v>
          </cell>
          <cell r="E415" t="str">
            <v>KREDIT</v>
          </cell>
        </row>
        <row r="416">
          <cell r="B416" t="str">
            <v>7.1.01.1.06</v>
          </cell>
          <cell r="C416" t="str">
            <v xml:space="preserve">Pendapatan Bunga </v>
          </cell>
          <cell r="D416" t="str">
            <v>LR</v>
          </cell>
          <cell r="E416" t="str">
            <v>KREDIT</v>
          </cell>
        </row>
        <row r="417">
          <cell r="B417" t="str">
            <v>7.1.01.1.07</v>
          </cell>
          <cell r="C417" t="str">
            <v xml:space="preserve">Koreksi Pembulatan Kas </v>
          </cell>
          <cell r="D417" t="str">
            <v>LR</v>
          </cell>
          <cell r="E417" t="str">
            <v>KREDIT</v>
          </cell>
        </row>
        <row r="418">
          <cell r="B418" t="str">
            <v>7.1.01.1.99</v>
          </cell>
          <cell r="C418" t="str">
            <v xml:space="preserve">Pendapatan Lain-lain </v>
          </cell>
          <cell r="D418" t="str">
            <v>LR</v>
          </cell>
          <cell r="E418" t="str">
            <v>KREDIT</v>
          </cell>
        </row>
        <row r="419">
          <cell r="B419" t="str">
            <v>8.0.00.0.00</v>
          </cell>
          <cell r="C419" t="str">
            <v xml:space="preserve">BEBAN DLUAR USAHA </v>
          </cell>
          <cell r="D419" t="str">
            <v>LR</v>
          </cell>
          <cell r="E419" t="str">
            <v>DEBET</v>
          </cell>
        </row>
        <row r="420">
          <cell r="B420" t="str">
            <v>8.1.00.0.00</v>
          </cell>
          <cell r="C420" t="str">
            <v xml:space="preserve">BEBAN DILUAR USAHA </v>
          </cell>
          <cell r="D420" t="str">
            <v>LR</v>
          </cell>
          <cell r="E420" t="str">
            <v>DEBET</v>
          </cell>
        </row>
        <row r="421">
          <cell r="B421" t="str">
            <v>8.1.01.0.00</v>
          </cell>
          <cell r="C421" t="str">
            <v xml:space="preserve">BEBAN DILUAR USAHA </v>
          </cell>
          <cell r="D421" t="str">
            <v>LR</v>
          </cell>
          <cell r="E421" t="str">
            <v>DEBET</v>
          </cell>
        </row>
        <row r="422">
          <cell r="B422" t="str">
            <v>8.1.01.1.00</v>
          </cell>
          <cell r="C422" t="str">
            <v xml:space="preserve">Beban Diluar Usaha </v>
          </cell>
          <cell r="D422" t="str">
            <v>LR</v>
          </cell>
          <cell r="E422" t="str">
            <v>DEBET</v>
          </cell>
        </row>
        <row r="423">
          <cell r="B423" t="str">
            <v>8.1.01.1.01</v>
          </cell>
          <cell r="C423" t="str">
            <v xml:space="preserve">Beban Administrasi Bank </v>
          </cell>
          <cell r="D423" t="str">
            <v>LR</v>
          </cell>
          <cell r="E423" t="str">
            <v>DEBET</v>
          </cell>
        </row>
        <row r="424">
          <cell r="B424" t="str">
            <v>8.1.01.1.02</v>
          </cell>
          <cell r="C424" t="str">
            <v xml:space="preserve">Beban Selisih Kurs Valas </v>
          </cell>
          <cell r="D424" t="str">
            <v>LR</v>
          </cell>
          <cell r="E424" t="str">
            <v>DEBET</v>
          </cell>
        </row>
        <row r="425">
          <cell r="B425" t="str">
            <v>8.1.01.1.03</v>
          </cell>
          <cell r="C425" t="str">
            <v xml:space="preserve">Rugi Pelepasan Aset </v>
          </cell>
          <cell r="D425" t="str">
            <v>LR</v>
          </cell>
          <cell r="E425" t="str">
            <v>DEBET</v>
          </cell>
        </row>
        <row r="426">
          <cell r="B426" t="str">
            <v>8.1.01.1.04</v>
          </cell>
          <cell r="C426" t="str">
            <v xml:space="preserve">Beban Bank Garansi </v>
          </cell>
          <cell r="D426" t="str">
            <v>LR</v>
          </cell>
          <cell r="E426" t="str">
            <v>DEBET</v>
          </cell>
        </row>
        <row r="427">
          <cell r="B427" t="str">
            <v>8.1.01.1.99</v>
          </cell>
          <cell r="C427" t="str">
            <v xml:space="preserve">Beban diluar Usaha Lainnya </v>
          </cell>
          <cell r="D427" t="str">
            <v>LR</v>
          </cell>
          <cell r="E427" t="str">
            <v>DEBET</v>
          </cell>
        </row>
        <row r="428">
          <cell r="B428" t="str">
            <v>8.1.01.2.00</v>
          </cell>
          <cell r="C428" t="str">
            <v xml:space="preserve">Beban Bunga </v>
          </cell>
          <cell r="D428" t="str">
            <v>LR</v>
          </cell>
          <cell r="E428" t="str">
            <v>DEBET</v>
          </cell>
        </row>
        <row r="429">
          <cell r="B429" t="str">
            <v>8.1.01.2.01</v>
          </cell>
          <cell r="C429" t="str">
            <v xml:space="preserve">Beban Bunga Bank </v>
          </cell>
          <cell r="D429" t="str">
            <v>LR</v>
          </cell>
          <cell r="E429" t="str">
            <v>DEBET</v>
          </cell>
        </row>
        <row r="430">
          <cell r="B430" t="str">
            <v>8.1.01.2.02</v>
          </cell>
          <cell r="C430" t="str">
            <v xml:space="preserve">Beban Bunga Non Bank </v>
          </cell>
          <cell r="D430" t="str">
            <v>LR</v>
          </cell>
          <cell r="E430" t="str">
            <v>DEBET</v>
          </cell>
        </row>
        <row r="431">
          <cell r="B431" t="str">
            <v>8.1.01.9.00</v>
          </cell>
          <cell r="C431" t="str">
            <v xml:space="preserve">Beban Pajak </v>
          </cell>
          <cell r="D431" t="str">
            <v>LR</v>
          </cell>
          <cell r="E431" t="str">
            <v>DEBET</v>
          </cell>
        </row>
        <row r="432">
          <cell r="B432" t="str">
            <v>8.1.01.9.01</v>
          </cell>
          <cell r="C432" t="str">
            <v xml:space="preserve">Beban Pajak Kini </v>
          </cell>
          <cell r="D432" t="str">
            <v>LR</v>
          </cell>
          <cell r="E432" t="str">
            <v>DEBET</v>
          </cell>
        </row>
        <row r="433">
          <cell r="B433" t="str">
            <v>8.1.01.9.02</v>
          </cell>
          <cell r="C433" t="str">
            <v xml:space="preserve">Beban Pajak Tangguhan </v>
          </cell>
          <cell r="D433" t="str">
            <v>LR</v>
          </cell>
          <cell r="E433" t="str">
            <v>DEBET</v>
          </cell>
        </row>
        <row r="434">
          <cell r="E434" t="str">
            <v>BALANCE</v>
          </cell>
          <cell r="F434">
            <v>543553398119.40002</v>
          </cell>
          <cell r="G434">
            <v>563576256190.5979</v>
          </cell>
        </row>
      </sheetData>
      <sheetData sheetId="1" refreshError="1">
        <row r="3">
          <cell r="B3" t="str">
            <v>PERUSAHAAN UMUM DAMRI</v>
          </cell>
          <cell r="F3"/>
          <cell r="I3"/>
          <cell r="J3"/>
        </row>
        <row r="4">
          <cell r="B4" t="str">
            <v>SBU TRANSBUSWAY</v>
          </cell>
          <cell r="F4"/>
          <cell r="I4"/>
          <cell r="J4"/>
        </row>
        <row r="5">
          <cell r="B5" t="str">
            <v>FORM JURNAL</v>
          </cell>
          <cell r="F5"/>
          <cell r="I5"/>
          <cell r="J5"/>
        </row>
        <row r="6">
          <cell r="B6" t="str">
            <v>PERIODE APRIL 2024</v>
          </cell>
          <cell r="F6"/>
          <cell r="I6"/>
          <cell r="J6"/>
        </row>
        <row r="7">
          <cell r="J7"/>
        </row>
        <row r="8">
          <cell r="I8">
            <v>59082425</v>
          </cell>
          <cell r="J8">
            <v>30552071</v>
          </cell>
        </row>
        <row r="10">
          <cell r="B10" t="str">
            <v>TANGGAL</v>
          </cell>
          <cell r="C10" t="str">
            <v>NO BUKTI</v>
          </cell>
          <cell r="D10" t="str">
            <v>KETERANGAN</v>
          </cell>
          <cell r="F10" t="str">
            <v>KODE BANTU</v>
          </cell>
          <cell r="G10" t="str">
            <v>KODE AKUN</v>
          </cell>
          <cell r="I10" t="str">
            <v>DEBET</v>
          </cell>
          <cell r="J10" t="str">
            <v>KREDIT</v>
          </cell>
          <cell r="L10" t="str">
            <v>KB BB</v>
          </cell>
          <cell r="M10" t="str">
            <v>KB BP</v>
          </cell>
          <cell r="N10" t="str">
            <v>KJP</v>
          </cell>
        </row>
        <row r="11">
          <cell r="F11"/>
          <cell r="I11"/>
          <cell r="J11"/>
        </row>
        <row r="12">
          <cell r="F12"/>
          <cell r="I12"/>
          <cell r="J12"/>
          <cell r="L12" t="str">
            <v/>
          </cell>
          <cell r="M12" t="str">
            <v>1PA-01168</v>
          </cell>
          <cell r="N12" t="str">
            <v/>
          </cell>
        </row>
        <row r="13">
          <cell r="B13">
            <v>45384</v>
          </cell>
          <cell r="C13" t="str">
            <v>B/ K. 022</v>
          </cell>
          <cell r="D13" t="str">
            <v>Biaya Laka DMR 126 an Mulyadi Npp 17001423 B 7460 TGB Area Ciputat Tgl 24 Jan 24</v>
          </cell>
          <cell r="F13" t="str">
            <v>PA-02065</v>
          </cell>
          <cell r="G13" t="str">
            <v>1.1.2.02.01</v>
          </cell>
          <cell r="I13">
            <v>900000</v>
          </cell>
          <cell r="J13"/>
          <cell r="L13" t="str">
            <v>11.1.2.02.01</v>
          </cell>
          <cell r="M13" t="str">
            <v>1PA-01339</v>
          </cell>
          <cell r="N13" t="str">
            <v/>
          </cell>
        </row>
        <row r="14">
          <cell r="B14">
            <v>45384</v>
          </cell>
          <cell r="C14" t="str">
            <v>B/ K. 023</v>
          </cell>
          <cell r="D14" t="str">
            <v>Biaya Laka DMR 669 an Saladin Npp 17000875 B 7839 TGB Area Ciputat Tgl 28 Mar 24</v>
          </cell>
          <cell r="F14" t="str">
            <v>PA-01168</v>
          </cell>
          <cell r="G14" t="str">
            <v>1.1.2.02.01</v>
          </cell>
          <cell r="I14">
            <v>1500000</v>
          </cell>
          <cell r="J14"/>
          <cell r="L14" t="str">
            <v>21.1.2.02.01</v>
          </cell>
          <cell r="M14" t="str">
            <v>1PA-02082</v>
          </cell>
          <cell r="N14" t="str">
            <v/>
          </cell>
        </row>
        <row r="15">
          <cell r="B15">
            <v>45387</v>
          </cell>
          <cell r="C15" t="str">
            <v>B/ K. 050</v>
          </cell>
          <cell r="D15" t="str">
            <v>Biaya Laka DMR 260 an Supriyatna Npp 17001184 B 7438 TGB Area Cakung Tgl 18 Maret 2024</v>
          </cell>
          <cell r="F15" t="str">
            <v>PA-01339</v>
          </cell>
          <cell r="G15" t="str">
            <v>1.1.2.02.01</v>
          </cell>
          <cell r="I15">
            <v>5398210</v>
          </cell>
          <cell r="J15"/>
          <cell r="L15" t="str">
            <v>31.1.2.02.01</v>
          </cell>
          <cell r="M15" t="str">
            <v>1PA-00970</v>
          </cell>
          <cell r="N15" t="str">
            <v/>
          </cell>
        </row>
        <row r="16">
          <cell r="B16">
            <v>45391</v>
          </cell>
          <cell r="C16" t="str">
            <v>B/ K. 075</v>
          </cell>
          <cell r="D16" t="str">
            <v>Biaya Laka DMR 328 an Yayang Sucahyo NIB 17001420 B 7444 TGB Area Cakung Tgl 02 April 2204</v>
          </cell>
          <cell r="F16" t="str">
            <v>PA-02082</v>
          </cell>
          <cell r="G16" t="str">
            <v>1.1.2.02.01</v>
          </cell>
          <cell r="I16">
            <v>5000000</v>
          </cell>
          <cell r="J16"/>
          <cell r="L16" t="str">
            <v>41.1.2.02.01</v>
          </cell>
          <cell r="M16" t="str">
            <v>2PA-01339</v>
          </cell>
          <cell r="N16" t="str">
            <v/>
          </cell>
        </row>
        <row r="17">
          <cell r="B17">
            <v>45399</v>
          </cell>
          <cell r="C17" t="str">
            <v>B/ K. 131</v>
          </cell>
          <cell r="D17" t="str">
            <v>Biaya Pembuatan Surat Kepolisian untuk Pengurusam Surat Asuransi tripa DMR 107 an Oman NIB 17000478 B 7350 TGB Area Ciputat</v>
          </cell>
          <cell r="F17" t="str">
            <v>PA-00970</v>
          </cell>
          <cell r="G17" t="str">
            <v>1.1.2.02.01</v>
          </cell>
          <cell r="I17">
            <v>400000</v>
          </cell>
          <cell r="J17"/>
          <cell r="L17" t="str">
            <v>51.1.2.02.01</v>
          </cell>
          <cell r="M17" t="str">
            <v/>
          </cell>
          <cell r="N17" t="str">
            <v/>
          </cell>
        </row>
        <row r="18">
          <cell r="B18">
            <v>45412</v>
          </cell>
          <cell r="C18" t="str">
            <v>B/ K. 270</v>
          </cell>
          <cell r="D18" t="str">
            <v>Biaya Laka DMR 260 an Supriyatna Npp 17001184 B 7438 TGB Area Cakung Tgl 18 Maret 2024 Tahap 2</v>
          </cell>
          <cell r="F18" t="str">
            <v>PA-01339</v>
          </cell>
          <cell r="G18" t="str">
            <v>1.1.2.02.01</v>
          </cell>
          <cell r="I18">
            <v>20000000</v>
          </cell>
          <cell r="J18"/>
          <cell r="L18" t="str">
            <v>61.1.2.02.01</v>
          </cell>
          <cell r="M18" t="str">
            <v>1PA-01999</v>
          </cell>
          <cell r="N18" t="str">
            <v/>
          </cell>
        </row>
        <row r="19">
          <cell r="F19"/>
          <cell r="I19"/>
          <cell r="J19"/>
          <cell r="L19" t="str">
            <v/>
          </cell>
          <cell r="M19" t="str">
            <v/>
          </cell>
          <cell r="N19" t="str">
            <v/>
          </cell>
        </row>
        <row r="20">
          <cell r="B20">
            <v>45400</v>
          </cell>
          <cell r="D20" t="str">
            <v>Berkas TGR Teknik DMR 702 Area Cakung an Adelof Roni (17001292) tgl 12-03-2024</v>
          </cell>
          <cell r="F20" t="str">
            <v>PA-01999</v>
          </cell>
          <cell r="G20" t="str">
            <v>1.1.2.02.01</v>
          </cell>
          <cell r="I20">
            <v>800000</v>
          </cell>
          <cell r="J20"/>
          <cell r="L20" t="str">
            <v>71.1.2.02.01</v>
          </cell>
          <cell r="M20" t="str">
            <v>2PA-00970</v>
          </cell>
          <cell r="N20" t="str">
            <v/>
          </cell>
        </row>
        <row r="21">
          <cell r="B21">
            <v>45399</v>
          </cell>
          <cell r="D21" t="str">
            <v>Berkas TGR Teknik DMR 4352 Area Ciputat an Rudi Sutandi (17001475) tgl 17-04-2024</v>
          </cell>
          <cell r="F21" t="str">
            <v>PA-02095</v>
          </cell>
          <cell r="G21" t="str">
            <v>1.1.2.02.01</v>
          </cell>
          <cell r="I21">
            <v>750000</v>
          </cell>
          <cell r="J21"/>
          <cell r="L21" t="str">
            <v>81.1.2.02.01</v>
          </cell>
          <cell r="M21" t="str">
            <v>1PA-01785</v>
          </cell>
          <cell r="N21" t="str">
            <v/>
          </cell>
        </row>
        <row r="22">
          <cell r="F22"/>
          <cell r="I22"/>
          <cell r="J22"/>
          <cell r="L22" t="str">
            <v/>
          </cell>
          <cell r="M22" t="str">
            <v/>
          </cell>
          <cell r="N22" t="str">
            <v/>
          </cell>
        </row>
        <row r="23">
          <cell r="B23">
            <v>45412</v>
          </cell>
          <cell r="C23" t="str">
            <v>B/ D. 013</v>
          </cell>
          <cell r="D23" t="str">
            <v>Penerimaan Asuransi Tri Pakarta an Oman Sukmawidjaya NPP 17000478 DMR 107 B 7350 TGB Area Ciputat Tgl 25 Januari 2024</v>
          </cell>
          <cell r="F23" t="str">
            <v>PA-00970</v>
          </cell>
          <cell r="G23" t="str">
            <v>1.1.2.02.01</v>
          </cell>
          <cell r="I23"/>
          <cell r="J23">
            <v>1711000</v>
          </cell>
          <cell r="L23" t="str">
            <v>91.1.2.02.01</v>
          </cell>
          <cell r="M23" t="str">
            <v>1PA-02041</v>
          </cell>
          <cell r="N23" t="str">
            <v/>
          </cell>
        </row>
        <row r="24">
          <cell r="B24">
            <v>45412</v>
          </cell>
          <cell r="C24" t="str">
            <v>B/ D. 014</v>
          </cell>
          <cell r="D24" t="str">
            <v>Penerimaan Asuransi Tri Pakarta an Yatno Sutisno NPP 17000358 DMR 454 B 7642 TGB Area Ciputat Tgl 22 November 2023</v>
          </cell>
          <cell r="F24" t="str">
            <v>PA-01785</v>
          </cell>
          <cell r="G24" t="str">
            <v>1.1.2.02.01</v>
          </cell>
          <cell r="I24"/>
          <cell r="J24">
            <v>2192500</v>
          </cell>
          <cell r="L24" t="str">
            <v>101.1.2.02.01</v>
          </cell>
          <cell r="M24" t="str">
            <v>1PA-01755</v>
          </cell>
          <cell r="N24" t="str">
            <v/>
          </cell>
        </row>
        <row r="25">
          <cell r="F25"/>
          <cell r="I25"/>
          <cell r="J25"/>
          <cell r="L25" t="str">
            <v/>
          </cell>
          <cell r="M25" t="str">
            <v>1PA-01755</v>
          </cell>
          <cell r="N25" t="str">
            <v/>
          </cell>
        </row>
        <row r="26">
          <cell r="D26" t="str">
            <v>SANKSI DENDA BA 04 BULAN MARET 2024 AREA CIPUTAT</v>
          </cell>
          <cell r="F26" t="str">
            <v>PA-02041</v>
          </cell>
          <cell r="G26" t="str">
            <v>1.1.2.02.01</v>
          </cell>
          <cell r="I26">
            <v>929970</v>
          </cell>
          <cell r="J26"/>
          <cell r="L26" t="str">
            <v>111.1.2.02.01</v>
          </cell>
          <cell r="M26" t="str">
            <v>1PA-01549</v>
          </cell>
          <cell r="N26" t="str">
            <v/>
          </cell>
        </row>
        <row r="27">
          <cell r="D27" t="str">
            <v>SANKSI DENDA BA 04 BULAN MARET 2024 AREA CIPUTAT</v>
          </cell>
          <cell r="F27" t="str">
            <v>PA-01755</v>
          </cell>
          <cell r="G27" t="str">
            <v>1.1.2.02.01</v>
          </cell>
          <cell r="I27">
            <v>309990</v>
          </cell>
          <cell r="J27"/>
          <cell r="L27" t="str">
            <v>121.1.2.02.01</v>
          </cell>
          <cell r="M27" t="str">
            <v>1PA-02008</v>
          </cell>
          <cell r="N27" t="str">
            <v/>
          </cell>
        </row>
        <row r="28">
          <cell r="D28" t="str">
            <v>SANKSI DENDA BA 04 BULAN MARET 2024 AREA CIPUTAT</v>
          </cell>
          <cell r="F28" t="str">
            <v>PA-01549</v>
          </cell>
          <cell r="G28" t="str">
            <v>1.1.2.02.01</v>
          </cell>
          <cell r="I28">
            <v>929970</v>
          </cell>
          <cell r="J28"/>
          <cell r="L28" t="str">
            <v>131.1.2.02.01</v>
          </cell>
          <cell r="M28" t="str">
            <v>1PA-02083</v>
          </cell>
          <cell r="N28" t="str">
            <v/>
          </cell>
        </row>
        <row r="29">
          <cell r="D29" t="str">
            <v>SANKSI DENDA BA 04 BULAN MARET 2024 AREA CIPUTAT</v>
          </cell>
          <cell r="F29" t="str">
            <v>PA-02008</v>
          </cell>
          <cell r="G29" t="str">
            <v>1.1.2.02.01</v>
          </cell>
          <cell r="I29">
            <v>309990</v>
          </cell>
          <cell r="J29"/>
          <cell r="L29" t="str">
            <v>141.1.2.02.01</v>
          </cell>
          <cell r="M29" t="str">
            <v>1PA-02067</v>
          </cell>
          <cell r="N29" t="str">
            <v/>
          </cell>
        </row>
        <row r="30">
          <cell r="D30" t="str">
            <v>SANKSI DENDA BA 04 BULAN MARET 2024 AREA CIPUTAT</v>
          </cell>
          <cell r="F30" t="str">
            <v>PA-02083</v>
          </cell>
          <cell r="G30" t="str">
            <v>1.1.2.02.01</v>
          </cell>
          <cell r="I30">
            <v>309990</v>
          </cell>
          <cell r="J30"/>
          <cell r="L30" t="str">
            <v>151.1.2.02.01</v>
          </cell>
          <cell r="M30" t="str">
            <v>1PA-02043</v>
          </cell>
          <cell r="N30" t="str">
            <v/>
          </cell>
        </row>
        <row r="31">
          <cell r="D31" t="str">
            <v>SANKSI DENDA BA 04 BULAN MARET 2024 AREA CIPUTAT</v>
          </cell>
          <cell r="F31" t="str">
            <v>PA-02067</v>
          </cell>
          <cell r="G31" t="str">
            <v>1.1.2.02.01</v>
          </cell>
          <cell r="I31">
            <v>464985</v>
          </cell>
          <cell r="J31"/>
          <cell r="L31" t="str">
            <v>161.1.2.02.01</v>
          </cell>
          <cell r="M31" t="str">
            <v>1PA-02084</v>
          </cell>
          <cell r="N31" t="str">
            <v/>
          </cell>
        </row>
        <row r="32">
          <cell r="D32" t="str">
            <v>SANKSI DENDA BA 04 BULAN MARET 2024 AREA CIPUTAT</v>
          </cell>
          <cell r="F32" t="str">
            <v>PA-02043</v>
          </cell>
          <cell r="G32" t="str">
            <v>1.1.2.02.01</v>
          </cell>
          <cell r="I32">
            <v>464985</v>
          </cell>
          <cell r="J32"/>
          <cell r="L32" t="str">
            <v>171.1.2.02.01</v>
          </cell>
          <cell r="M32" t="str">
            <v>1PA-02010</v>
          </cell>
          <cell r="N32" t="str">
            <v/>
          </cell>
        </row>
        <row r="33">
          <cell r="D33" t="str">
            <v>SANKSI DENDA BA 04 BULAN MARET 2024 AREA CIPUTAT</v>
          </cell>
          <cell r="F33" t="str">
            <v>PA-02084</v>
          </cell>
          <cell r="G33" t="str">
            <v>1.1.2.02.01</v>
          </cell>
          <cell r="I33">
            <v>929970</v>
          </cell>
          <cell r="J33"/>
          <cell r="L33" t="str">
            <v>181.1.2.02.01</v>
          </cell>
          <cell r="M33" t="str">
            <v>1PA-02085</v>
          </cell>
          <cell r="N33" t="str">
            <v/>
          </cell>
        </row>
        <row r="34">
          <cell r="D34" t="str">
            <v>SANKSI DENDA BA 04 BULAN MARET 2024 AREA CIPUTAT</v>
          </cell>
          <cell r="F34" t="str">
            <v>PA-02010</v>
          </cell>
          <cell r="G34" t="str">
            <v>1.1.2.02.01</v>
          </cell>
          <cell r="I34">
            <v>464985</v>
          </cell>
          <cell r="J34"/>
          <cell r="L34" t="str">
            <v>191.1.2.02.01</v>
          </cell>
          <cell r="M34" t="str">
            <v>1PA-02086</v>
          </cell>
          <cell r="N34" t="str">
            <v/>
          </cell>
        </row>
        <row r="35">
          <cell r="D35" t="str">
            <v>SANKSI DENDA BA 04 BULAN MARET 2024 AREA CIPUTAT</v>
          </cell>
          <cell r="F35" t="str">
            <v>PA-02085</v>
          </cell>
          <cell r="G35" t="str">
            <v>1.1.2.02.01</v>
          </cell>
          <cell r="I35">
            <v>929970</v>
          </cell>
          <cell r="J35"/>
          <cell r="L35" t="str">
            <v>201.1.2.02.01</v>
          </cell>
          <cell r="M35" t="str">
            <v>1PA-00224</v>
          </cell>
          <cell r="N35" t="str">
            <v/>
          </cell>
        </row>
        <row r="36">
          <cell r="D36" t="str">
            <v>SANKSI DENDA BA 04 BULAN MARET 2024 AREA CIPUTAT</v>
          </cell>
          <cell r="F36" t="str">
            <v>PA-02086</v>
          </cell>
          <cell r="G36" t="str">
            <v>1.1.2.02.01</v>
          </cell>
          <cell r="I36">
            <v>929970</v>
          </cell>
          <cell r="J36"/>
          <cell r="L36" t="str">
            <v>211.1.2.02.01</v>
          </cell>
          <cell r="M36" t="str">
            <v>1PA-01812</v>
          </cell>
          <cell r="N36" t="str">
            <v/>
          </cell>
        </row>
        <row r="37">
          <cell r="D37" t="str">
            <v>SANKSI DENDA BA 04 BULAN MARET 2024 AREA CIPUTAT</v>
          </cell>
          <cell r="F37" t="str">
            <v>PA-00224</v>
          </cell>
          <cell r="G37" t="str">
            <v>1.1.2.02.01</v>
          </cell>
          <cell r="I37">
            <v>929970</v>
          </cell>
          <cell r="J37"/>
          <cell r="L37" t="str">
            <v>221.1.2.02.01</v>
          </cell>
          <cell r="M37" t="str">
            <v>1PA-01966</v>
          </cell>
          <cell r="N37" t="str">
            <v/>
          </cell>
        </row>
        <row r="38">
          <cell r="D38" t="str">
            <v>SANKSI DENDA BA 04 BULAN MARET 2024 AREA CIPUTAT</v>
          </cell>
          <cell r="F38" t="str">
            <v>PA-01812</v>
          </cell>
          <cell r="G38" t="str">
            <v>1.1.2.02.01</v>
          </cell>
          <cell r="I38">
            <v>309990</v>
          </cell>
          <cell r="J38"/>
          <cell r="L38" t="str">
            <v>231.1.2.02.01</v>
          </cell>
          <cell r="M38" t="str">
            <v>1PA-02022</v>
          </cell>
          <cell r="N38" t="str">
            <v/>
          </cell>
        </row>
        <row r="39">
          <cell r="D39" t="str">
            <v>SANKSI DENDA BA 04 BULAN MARET 2024 AREA CIPUTAT</v>
          </cell>
          <cell r="F39" t="str">
            <v>PA-01966</v>
          </cell>
          <cell r="G39" t="str">
            <v>1.1.2.02.01</v>
          </cell>
          <cell r="I39">
            <v>929970</v>
          </cell>
          <cell r="J39"/>
          <cell r="L39" t="str">
            <v>241.1.2.02.01</v>
          </cell>
          <cell r="M39" t="str">
            <v>1PA-02087</v>
          </cell>
          <cell r="N39" t="str">
            <v/>
          </cell>
        </row>
        <row r="40">
          <cell r="D40" t="str">
            <v>SANKSI DENDA BA 04 BULAN MARET 2024 AREA CIPUTAT</v>
          </cell>
          <cell r="F40" t="str">
            <v>PA-02022</v>
          </cell>
          <cell r="G40" t="str">
            <v>1.1.2.02.01</v>
          </cell>
          <cell r="I40">
            <v>309990</v>
          </cell>
          <cell r="J40"/>
          <cell r="L40" t="str">
            <v>251.1.2.02.01</v>
          </cell>
          <cell r="M40" t="str">
            <v>1PA-02088</v>
          </cell>
          <cell r="N40" t="str">
            <v/>
          </cell>
        </row>
        <row r="41">
          <cell r="D41" t="str">
            <v>SANKSI DENDA BA 04 BULAN MARET 2024 AREA CIPUTAT</v>
          </cell>
          <cell r="F41" t="str">
            <v>PA-02087</v>
          </cell>
          <cell r="G41" t="str">
            <v>1.1.2.02.01</v>
          </cell>
          <cell r="I41">
            <v>309990</v>
          </cell>
          <cell r="J41"/>
          <cell r="L41" t="str">
            <v>261.1.2.02.01</v>
          </cell>
          <cell r="M41" t="str">
            <v>1PA-02079</v>
          </cell>
          <cell r="N41" t="str">
            <v/>
          </cell>
        </row>
        <row r="42">
          <cell r="D42" t="str">
            <v>SANKSI DENDA BA 04 BULAN MARET 2024 AREA CIPUTAT</v>
          </cell>
          <cell r="F42" t="str">
            <v>PA-02088</v>
          </cell>
          <cell r="G42" t="str">
            <v>1.1.2.02.01</v>
          </cell>
          <cell r="I42">
            <v>309990</v>
          </cell>
          <cell r="J42"/>
          <cell r="L42" t="str">
            <v>271.1.2.02.01</v>
          </cell>
          <cell r="M42" t="str">
            <v>1PA-01130</v>
          </cell>
          <cell r="N42" t="str">
            <v/>
          </cell>
        </row>
        <row r="43">
          <cell r="D43" t="str">
            <v>SANKSI DENDA BA 04 BULAN MARET 2024 AREA CIPUTAT</v>
          </cell>
          <cell r="F43" t="str">
            <v>PA-02079</v>
          </cell>
          <cell r="G43" t="str">
            <v>1.1.2.02.01</v>
          </cell>
          <cell r="I43">
            <v>309990</v>
          </cell>
          <cell r="J43"/>
          <cell r="L43" t="str">
            <v>281.1.2.02.01</v>
          </cell>
          <cell r="M43" t="str">
            <v>1PA-00756</v>
          </cell>
          <cell r="N43" t="str">
            <v/>
          </cell>
        </row>
        <row r="44">
          <cell r="D44" t="str">
            <v>SANKSI DENDA BA 04 BULAN MARET 2024 AREA CIPUTAT</v>
          </cell>
          <cell r="F44" t="str">
            <v>PA-01130</v>
          </cell>
          <cell r="G44" t="str">
            <v>1.1.2.02.01</v>
          </cell>
          <cell r="I44">
            <v>929970</v>
          </cell>
          <cell r="J44"/>
          <cell r="L44" t="str">
            <v>291.1.2.02.01</v>
          </cell>
          <cell r="M44" t="str">
            <v>1PA-02089</v>
          </cell>
          <cell r="N44" t="str">
            <v/>
          </cell>
        </row>
        <row r="45">
          <cell r="D45" t="str">
            <v>SANKSI DENDA BA 04 BULAN MARET 2024 AREA CIPUTAT</v>
          </cell>
          <cell r="F45" t="str">
            <v>PA-00756</v>
          </cell>
          <cell r="G45" t="str">
            <v>1.1.2.02.01</v>
          </cell>
          <cell r="I45">
            <v>309990</v>
          </cell>
          <cell r="J45"/>
          <cell r="L45" t="str">
            <v>301.1.2.02.01</v>
          </cell>
          <cell r="M45" t="str">
            <v>1PA-02090</v>
          </cell>
          <cell r="N45" t="str">
            <v/>
          </cell>
        </row>
        <row r="46">
          <cell r="D46" t="str">
            <v>SANKSI DENDA BA 04 BULAN MARET 2024 AREA CIPUTAT</v>
          </cell>
          <cell r="F46" t="str">
            <v>PA-02089</v>
          </cell>
          <cell r="G46" t="str">
            <v>1.1.2.02.01</v>
          </cell>
          <cell r="I46">
            <v>309990</v>
          </cell>
          <cell r="J46"/>
          <cell r="L46" t="str">
            <v>311.1.2.02.01</v>
          </cell>
          <cell r="M46" t="str">
            <v>1PA-01976</v>
          </cell>
          <cell r="N46" t="str">
            <v/>
          </cell>
        </row>
        <row r="47">
          <cell r="D47" t="str">
            <v>SANKSI DENDA BA 04 BULAN MARET 2024 AREA CIPUTAT</v>
          </cell>
          <cell r="F47" t="str">
            <v>PA-02090</v>
          </cell>
          <cell r="G47" t="str">
            <v>1.1.2.02.01</v>
          </cell>
          <cell r="I47">
            <v>309990</v>
          </cell>
          <cell r="J47"/>
          <cell r="L47" t="str">
            <v>321.1.2.02.01</v>
          </cell>
          <cell r="M47" t="str">
            <v>2PA-02083</v>
          </cell>
          <cell r="N47" t="str">
            <v/>
          </cell>
        </row>
        <row r="48">
          <cell r="D48" t="str">
            <v>SANKSI DENDA BA 04 BULAN MARET 2024 AREA CIPUTAT</v>
          </cell>
          <cell r="F48" t="str">
            <v>PA-01976</v>
          </cell>
          <cell r="G48" t="str">
            <v>1.1.2.02.01</v>
          </cell>
          <cell r="I48">
            <v>309990</v>
          </cell>
          <cell r="J48"/>
          <cell r="L48" t="str">
            <v>331.1.2.02.01</v>
          </cell>
          <cell r="M48" t="str">
            <v>1PA-02020</v>
          </cell>
          <cell r="N48" t="str">
            <v/>
          </cell>
        </row>
        <row r="49">
          <cell r="D49" t="str">
            <v>SANKSI DENDA BA 04 BULAN MARET 2024 AREA CIPUTAT</v>
          </cell>
          <cell r="F49" t="str">
            <v>PA-02083</v>
          </cell>
          <cell r="G49" t="str">
            <v>1.1.2.02.01</v>
          </cell>
          <cell r="I49">
            <v>309990</v>
          </cell>
          <cell r="J49"/>
          <cell r="L49" t="str">
            <v>341.1.2.02.01</v>
          </cell>
          <cell r="M49" t="str">
            <v>1PA-02064</v>
          </cell>
          <cell r="N49" t="str">
            <v/>
          </cell>
        </row>
        <row r="50">
          <cell r="D50" t="str">
            <v>SANKSI DENDA BA 04 BULAN MARET 2024 AREA CIPUTAT</v>
          </cell>
          <cell r="F50" t="str">
            <v>PA-02020</v>
          </cell>
          <cell r="G50" t="str">
            <v>1.1.2.02.01</v>
          </cell>
          <cell r="I50">
            <v>309990</v>
          </cell>
          <cell r="J50"/>
          <cell r="L50" t="str">
            <v>351.1.2.02.01</v>
          </cell>
          <cell r="M50" t="str">
            <v>2PA-02064</v>
          </cell>
          <cell r="N50" t="str">
            <v/>
          </cell>
        </row>
        <row r="51">
          <cell r="D51" t="str">
            <v>SANKSI DENDA BA 04 BULAN MARET 2024 AREA CIPUTAT</v>
          </cell>
          <cell r="F51" t="str">
            <v>PA-02064</v>
          </cell>
          <cell r="G51" t="str">
            <v>1.1.2.02.01</v>
          </cell>
          <cell r="I51">
            <v>309990</v>
          </cell>
          <cell r="J51"/>
          <cell r="L51" t="str">
            <v>361.1.2.02.01</v>
          </cell>
          <cell r="M51" t="str">
            <v/>
          </cell>
          <cell r="N51" t="str">
            <v/>
          </cell>
        </row>
        <row r="52">
          <cell r="D52" t="str">
            <v>SANKSI DENDA BA 04 BULAN MARET 2024 AREA CIPUTAT</v>
          </cell>
          <cell r="F52" t="str">
            <v>PA-02064</v>
          </cell>
          <cell r="G52" t="str">
            <v>1.1.2.02.01</v>
          </cell>
          <cell r="I52">
            <v>309990</v>
          </cell>
          <cell r="J52"/>
          <cell r="L52" t="str">
            <v>371.1.2.02.01</v>
          </cell>
          <cell r="M52" t="str">
            <v>1PA-00381</v>
          </cell>
          <cell r="N52" t="str">
            <v/>
          </cell>
        </row>
        <row r="53">
          <cell r="F53"/>
          <cell r="G53" t="str">
            <v>1.1.2.02.01</v>
          </cell>
          <cell r="I53"/>
          <cell r="J53"/>
          <cell r="L53" t="str">
            <v>381.1.2.02.01</v>
          </cell>
          <cell r="M53" t="str">
            <v>1PA-01667</v>
          </cell>
          <cell r="N53" t="str">
            <v/>
          </cell>
        </row>
        <row r="54">
          <cell r="D54" t="str">
            <v>SANKSI DENDA BA 04 BULAN MARET 2024 AREA CAKUNG</v>
          </cell>
          <cell r="F54" t="str">
            <v>PA-00381</v>
          </cell>
          <cell r="G54" t="str">
            <v>1.1.2.02.01</v>
          </cell>
          <cell r="I54">
            <v>309990</v>
          </cell>
          <cell r="J54"/>
          <cell r="L54" t="str">
            <v>391.1.2.02.01</v>
          </cell>
          <cell r="M54" t="str">
            <v>3PA-01339</v>
          </cell>
          <cell r="N54" t="str">
            <v/>
          </cell>
        </row>
        <row r="55">
          <cell r="D55" t="str">
            <v>SANKSI DENDA BA 04 BULAN MARET 2024 AREA CAKUNG</v>
          </cell>
          <cell r="F55" t="str">
            <v>PA-01667</v>
          </cell>
          <cell r="G55" t="str">
            <v>1.1.2.02.01</v>
          </cell>
          <cell r="I55">
            <v>929970</v>
          </cell>
          <cell r="J55"/>
          <cell r="L55" t="str">
            <v>401.1.2.02.01</v>
          </cell>
          <cell r="M55" t="str">
            <v>1PA-02004</v>
          </cell>
          <cell r="N55" t="str">
            <v/>
          </cell>
        </row>
        <row r="56">
          <cell r="D56" t="str">
            <v>SANKSI DENDA BA 04 BULAN MARET 2024 AREA CAKUNG</v>
          </cell>
          <cell r="F56" t="str">
            <v>PA-01339</v>
          </cell>
          <cell r="G56" t="str">
            <v>1.1.2.02.01</v>
          </cell>
          <cell r="I56">
            <v>309990</v>
          </cell>
          <cell r="J56"/>
          <cell r="L56" t="str">
            <v>411.1.2.02.01</v>
          </cell>
          <cell r="M56" t="str">
            <v>1PA-01959</v>
          </cell>
          <cell r="N56" t="str">
            <v/>
          </cell>
        </row>
        <row r="57">
          <cell r="D57" t="str">
            <v>SANKSI DENDA BA 04 BULAN MARET 2024 AREA CAKUNG</v>
          </cell>
          <cell r="F57" t="str">
            <v>PA-02004</v>
          </cell>
          <cell r="G57" t="str">
            <v>1.1.2.02.01</v>
          </cell>
          <cell r="I57">
            <v>309990</v>
          </cell>
          <cell r="J57"/>
          <cell r="L57" t="str">
            <v>421.1.2.02.01</v>
          </cell>
          <cell r="M57" t="str">
            <v/>
          </cell>
          <cell r="N57" t="str">
            <v/>
          </cell>
        </row>
        <row r="58">
          <cell r="D58" t="str">
            <v>SANKSI DENDA BA 04 BULAN MARET 2024 AREA CAKUNG</v>
          </cell>
          <cell r="F58" t="str">
            <v>PA-01959</v>
          </cell>
          <cell r="G58" t="str">
            <v>1.1.2.02.01</v>
          </cell>
          <cell r="I58">
            <v>309990</v>
          </cell>
          <cell r="J58"/>
          <cell r="L58" t="str">
            <v>431.1.2.02.01</v>
          </cell>
          <cell r="M58" t="str">
            <v>1PA-01588</v>
          </cell>
          <cell r="N58" t="str">
            <v/>
          </cell>
        </row>
        <row r="59">
          <cell r="F59"/>
          <cell r="G59" t="str">
            <v>1.1.2.02.01</v>
          </cell>
          <cell r="I59"/>
          <cell r="J59"/>
          <cell r="L59" t="str">
            <v>441.1.2.02.01</v>
          </cell>
          <cell r="M59" t="str">
            <v>1PA-01410</v>
          </cell>
          <cell r="N59" t="str">
            <v/>
          </cell>
        </row>
        <row r="60">
          <cell r="D60" t="str">
            <v>SANKSI DENDA BA 04 BULAN MARET 2024 AREA PULOGADUNG</v>
          </cell>
          <cell r="F60" t="str">
            <v>PA-01588</v>
          </cell>
          <cell r="G60" t="str">
            <v>1.1.2.02.01</v>
          </cell>
          <cell r="I60">
            <v>929970</v>
          </cell>
          <cell r="J60"/>
          <cell r="L60" t="str">
            <v>451.1.2.02.01</v>
          </cell>
          <cell r="M60" t="str">
            <v>1PA-02091</v>
          </cell>
          <cell r="N60" t="str">
            <v/>
          </cell>
        </row>
        <row r="61">
          <cell r="D61" t="str">
            <v>SANKSI DENDA BA 04 BULAN MARET 2024 AREA PULOGADUNG</v>
          </cell>
          <cell r="F61" t="str">
            <v>PA-01410</v>
          </cell>
          <cell r="G61" t="str">
            <v>1.1.2.02.01</v>
          </cell>
          <cell r="I61">
            <v>309990</v>
          </cell>
          <cell r="J61"/>
          <cell r="L61" t="str">
            <v>461.1.2.02.01</v>
          </cell>
          <cell r="M61" t="str">
            <v>1PA-01706</v>
          </cell>
          <cell r="N61" t="str">
            <v/>
          </cell>
        </row>
        <row r="62">
          <cell r="D62" t="str">
            <v>SANKSI DENDA BA 04 BULAN MARET 2024 AREA PULOGADUNG</v>
          </cell>
          <cell r="F62" t="str">
            <v>PA-02091</v>
          </cell>
          <cell r="G62" t="str">
            <v>1.1.2.02.01</v>
          </cell>
          <cell r="I62">
            <v>929970</v>
          </cell>
          <cell r="J62"/>
          <cell r="L62" t="str">
            <v>471.1.2.02.01</v>
          </cell>
          <cell r="M62" t="str">
            <v>1PA-02014</v>
          </cell>
          <cell r="N62" t="str">
            <v/>
          </cell>
        </row>
        <row r="63">
          <cell r="D63" t="str">
            <v>SANKSI DENDA BA 04 BULAN MARET 2024 AREA PULOGADUNG</v>
          </cell>
          <cell r="F63" t="str">
            <v>PA-01706</v>
          </cell>
          <cell r="G63" t="str">
            <v>1.1.2.02.01</v>
          </cell>
          <cell r="I63">
            <v>929970</v>
          </cell>
          <cell r="J63"/>
          <cell r="L63" t="str">
            <v>481.1.2.02.01</v>
          </cell>
          <cell r="M63" t="str">
            <v>1PA-00898</v>
          </cell>
          <cell r="N63" t="str">
            <v/>
          </cell>
        </row>
        <row r="64">
          <cell r="D64" t="str">
            <v>SANKSI DENDA BA 04 BULAN MARET 2024 AREA PULOGADUNG</v>
          </cell>
          <cell r="F64" t="str">
            <v>PA-02014</v>
          </cell>
          <cell r="G64" t="str">
            <v>1.1.2.02.01</v>
          </cell>
          <cell r="I64">
            <v>309990</v>
          </cell>
          <cell r="J64"/>
          <cell r="L64" t="str">
            <v>491.1.2.02.01</v>
          </cell>
          <cell r="M64" t="str">
            <v/>
          </cell>
          <cell r="N64" t="str">
            <v/>
          </cell>
        </row>
        <row r="65">
          <cell r="D65" t="str">
            <v>SANKSI DENDA BA 04 BULAN MARET 2024 AREA PULOGADUNG</v>
          </cell>
          <cell r="F65" t="str">
            <v>PA-00898</v>
          </cell>
          <cell r="G65" t="str">
            <v>1.1.2.02.01</v>
          </cell>
          <cell r="I65">
            <v>309990</v>
          </cell>
          <cell r="J65"/>
          <cell r="L65" t="str">
            <v>501.1.2.02.01</v>
          </cell>
          <cell r="M65" t="str">
            <v>1PA-02026</v>
          </cell>
          <cell r="N65" t="str">
            <v/>
          </cell>
        </row>
        <row r="66">
          <cell r="F66"/>
          <cell r="G66" t="str">
            <v>1.1.2.02.01</v>
          </cell>
          <cell r="I66"/>
          <cell r="J66"/>
          <cell r="L66" t="str">
            <v>511.1.2.02.01</v>
          </cell>
          <cell r="M66" t="str">
            <v>1PA-02092</v>
          </cell>
          <cell r="N66" t="str">
            <v/>
          </cell>
        </row>
        <row r="67">
          <cell r="D67" t="str">
            <v>SANKSI DENDA BA 04 BULAN MARET 2024 AREA CAWANG</v>
          </cell>
          <cell r="F67" t="str">
            <v>PA-02026</v>
          </cell>
          <cell r="G67" t="str">
            <v>1.1.2.02.01</v>
          </cell>
          <cell r="I67">
            <v>309990</v>
          </cell>
          <cell r="J67"/>
          <cell r="L67" t="str">
            <v>521.1.2.02.01</v>
          </cell>
          <cell r="M67" t="str">
            <v>1PA-00270</v>
          </cell>
          <cell r="N67" t="str">
            <v/>
          </cell>
        </row>
        <row r="68">
          <cell r="D68" t="str">
            <v>SANKSI DENDA BA 04 BULAN MARET 2024 AREA CAWANG</v>
          </cell>
          <cell r="F68" t="str">
            <v>PA-02092</v>
          </cell>
          <cell r="G68" t="str">
            <v>1.1.2.02.01</v>
          </cell>
          <cell r="I68">
            <v>929970</v>
          </cell>
          <cell r="J68"/>
          <cell r="L68" t="str">
            <v>531.1.2.02.01</v>
          </cell>
          <cell r="M68" t="str">
            <v>1PA-00867</v>
          </cell>
          <cell r="N68" t="str">
            <v/>
          </cell>
        </row>
        <row r="69">
          <cell r="D69" t="str">
            <v>SANKSI DENDA BA 04 BULAN MARET 2024 AREA CAWANG</v>
          </cell>
          <cell r="F69" t="str">
            <v>PA-00270</v>
          </cell>
          <cell r="G69" t="str">
            <v>1.1.2.02.01</v>
          </cell>
          <cell r="I69">
            <v>929970</v>
          </cell>
          <cell r="J69"/>
          <cell r="L69" t="str">
            <v>541.1.2.02.01</v>
          </cell>
          <cell r="M69" t="str">
            <v>2PA-00270</v>
          </cell>
          <cell r="N69" t="str">
            <v/>
          </cell>
        </row>
        <row r="70">
          <cell r="D70" t="str">
            <v>SANKSI DENDA BA 04 BULAN MARET 2024 AREA CAWANG</v>
          </cell>
          <cell r="F70" t="str">
            <v>PA-00867</v>
          </cell>
          <cell r="G70" t="str">
            <v>1.1.2.02.01</v>
          </cell>
          <cell r="I70">
            <v>929970</v>
          </cell>
          <cell r="J70"/>
          <cell r="L70" t="str">
            <v>551.1.2.02.01</v>
          </cell>
          <cell r="M70" t="str">
            <v>1PA-02093</v>
          </cell>
          <cell r="N70" t="str">
            <v/>
          </cell>
        </row>
        <row r="71">
          <cell r="D71" t="str">
            <v>SANKSI DENDA BA 04 BULAN MARET 2024 AREA CAWANG</v>
          </cell>
          <cell r="F71" t="str">
            <v>PA-00270</v>
          </cell>
          <cell r="G71" t="str">
            <v>1.1.2.02.01</v>
          </cell>
          <cell r="I71">
            <v>929970</v>
          </cell>
          <cell r="J71"/>
          <cell r="L71" t="str">
            <v>561.1.2.02.01</v>
          </cell>
          <cell r="M71" t="str">
            <v>1PA-02094</v>
          </cell>
          <cell r="N71" t="str">
            <v/>
          </cell>
        </row>
        <row r="72">
          <cell r="D72" t="str">
            <v>SANKSI DENDA BA 04 BULAN MARET 2024 AREA CAWANG</v>
          </cell>
          <cell r="F72" t="str">
            <v>PA-02093</v>
          </cell>
          <cell r="G72" t="str">
            <v>1.1.2.02.01</v>
          </cell>
          <cell r="I72">
            <v>309990</v>
          </cell>
          <cell r="J72"/>
          <cell r="L72" t="str">
            <v>571.1.2.02.01</v>
          </cell>
          <cell r="M72" t="str">
            <v/>
          </cell>
          <cell r="N72" t="str">
            <v/>
          </cell>
        </row>
        <row r="73">
          <cell r="D73" t="str">
            <v>SANKSI DENDA BA 04 BULAN MARET 2024 AREA CAWANG</v>
          </cell>
          <cell r="F73" t="str">
            <v>PA-02094</v>
          </cell>
          <cell r="G73" t="str">
            <v>1.1.2.02.01</v>
          </cell>
          <cell r="I73">
            <v>309990</v>
          </cell>
          <cell r="J73"/>
          <cell r="L73" t="str">
            <v>581.1.2.02.01</v>
          </cell>
          <cell r="M73" t="str">
            <v>1PA-01782</v>
          </cell>
          <cell r="N73" t="str">
            <v/>
          </cell>
        </row>
        <row r="74">
          <cell r="F74"/>
          <cell r="G74" t="str">
            <v>1.1.2.02.01</v>
          </cell>
          <cell r="I74"/>
          <cell r="J74"/>
          <cell r="L74" t="str">
            <v>591.1.2.02.01</v>
          </cell>
          <cell r="M74" t="str">
            <v>1PA-00464</v>
          </cell>
          <cell r="N74" t="str">
            <v/>
          </cell>
        </row>
        <row r="75">
          <cell r="D75" t="str">
            <v>POTONGAN TGR GAJI APRIL 2024</v>
          </cell>
          <cell r="F75" t="str">
            <v>PA-01782</v>
          </cell>
          <cell r="G75" t="str">
            <v>1.1.2.02.01</v>
          </cell>
          <cell r="I75"/>
          <cell r="J75">
            <v>250000</v>
          </cell>
          <cell r="L75" t="str">
            <v>601.1.2.02.01</v>
          </cell>
          <cell r="M75" t="str">
            <v>1PA-01171</v>
          </cell>
          <cell r="N75" t="str">
            <v/>
          </cell>
        </row>
        <row r="76">
          <cell r="D76" t="str">
            <v>POTONGAN TGR GAJI APRIL 2024</v>
          </cell>
          <cell r="F76" t="str">
            <v>PA-00464</v>
          </cell>
          <cell r="G76" t="str">
            <v>1.1.2.02.01</v>
          </cell>
          <cell r="I76"/>
          <cell r="J76">
            <v>164985</v>
          </cell>
          <cell r="L76" t="str">
            <v>611.1.2.02.01</v>
          </cell>
          <cell r="M76" t="str">
            <v>1PA-00361</v>
          </cell>
          <cell r="N76" t="str">
            <v/>
          </cell>
        </row>
        <row r="77">
          <cell r="D77" t="str">
            <v>POTONGAN TGR GAJI APRIL 2024</v>
          </cell>
          <cell r="F77" t="str">
            <v>PA-01171</v>
          </cell>
          <cell r="G77" t="str">
            <v>1.1.2.02.01</v>
          </cell>
          <cell r="I77"/>
          <cell r="J77">
            <v>500000</v>
          </cell>
          <cell r="L77" t="str">
            <v>621.1.2.02.01</v>
          </cell>
          <cell r="M77" t="str">
            <v>3PA-00970</v>
          </cell>
          <cell r="N77" t="str">
            <v/>
          </cell>
        </row>
        <row r="78">
          <cell r="D78" t="str">
            <v>POTONGAN TGR GAJI APRIL 2024</v>
          </cell>
          <cell r="F78" t="str">
            <v>PA-00361</v>
          </cell>
          <cell r="G78" t="str">
            <v>1.1.2.02.01</v>
          </cell>
          <cell r="I78"/>
          <cell r="J78">
            <v>500000</v>
          </cell>
          <cell r="L78" t="str">
            <v>631.1.2.02.01</v>
          </cell>
          <cell r="M78" t="str">
            <v>1PA-00749</v>
          </cell>
          <cell r="N78" t="str">
            <v/>
          </cell>
        </row>
        <row r="79">
          <cell r="D79" t="str">
            <v>POTONGAN TGR GAJI APRIL 2024</v>
          </cell>
          <cell r="F79" t="str">
            <v>PA-00970</v>
          </cell>
          <cell r="G79" t="str">
            <v>1.1.2.02.01</v>
          </cell>
          <cell r="I79"/>
          <cell r="J79">
            <v>500000</v>
          </cell>
          <cell r="L79" t="str">
            <v>641.1.2.02.01</v>
          </cell>
          <cell r="M79" t="str">
            <v>1PA-01752</v>
          </cell>
          <cell r="N79" t="str">
            <v/>
          </cell>
        </row>
        <row r="80">
          <cell r="D80" t="str">
            <v>POTONGAN TGR GAJI APRIL 2024</v>
          </cell>
          <cell r="F80" t="str">
            <v>PA-00749</v>
          </cell>
          <cell r="G80" t="str">
            <v>1.1.2.02.01</v>
          </cell>
          <cell r="I80"/>
          <cell r="J80">
            <v>400000</v>
          </cell>
          <cell r="L80" t="str">
            <v>651.1.2.02.01</v>
          </cell>
          <cell r="M80" t="str">
            <v>1PA-00462</v>
          </cell>
          <cell r="N80" t="str">
            <v/>
          </cell>
        </row>
        <row r="81">
          <cell r="D81" t="str">
            <v>POTONGAN TGR GAJI APRIL 2024</v>
          </cell>
          <cell r="F81" t="str">
            <v>PA-01752</v>
          </cell>
          <cell r="G81" t="str">
            <v>1.1.2.02.01</v>
          </cell>
          <cell r="I81"/>
          <cell r="J81">
            <v>350000</v>
          </cell>
          <cell r="L81" t="str">
            <v>661.1.2.02.01</v>
          </cell>
          <cell r="M81" t="str">
            <v>1PA-01180</v>
          </cell>
          <cell r="N81" t="str">
            <v/>
          </cell>
        </row>
        <row r="82">
          <cell r="D82" t="str">
            <v>POTONGAN TGR GAJI APRIL 2024</v>
          </cell>
          <cell r="F82" t="str">
            <v>PA-00462</v>
          </cell>
          <cell r="G82" t="str">
            <v>1.1.2.02.01</v>
          </cell>
          <cell r="I82"/>
          <cell r="J82">
            <v>500000</v>
          </cell>
          <cell r="L82" t="str">
            <v>671.1.2.02.01</v>
          </cell>
          <cell r="M82" t="str">
            <v>1PA-01813</v>
          </cell>
          <cell r="N82" t="str">
            <v/>
          </cell>
        </row>
        <row r="83">
          <cell r="D83" t="str">
            <v>POTONGAN TGR GAJI APRIL 2024</v>
          </cell>
          <cell r="F83" t="str">
            <v>PA-01180</v>
          </cell>
          <cell r="G83" t="str">
            <v>1.1.2.02.01</v>
          </cell>
          <cell r="I83"/>
          <cell r="J83">
            <v>500000</v>
          </cell>
          <cell r="L83" t="str">
            <v>681.1.2.02.01</v>
          </cell>
          <cell r="M83" t="str">
            <v>1PA-01811</v>
          </cell>
          <cell r="N83" t="str">
            <v/>
          </cell>
        </row>
        <row r="84">
          <cell r="D84" t="str">
            <v>POTONGAN TGR GAJI APRIL 2024</v>
          </cell>
          <cell r="F84" t="str">
            <v>PA-01813</v>
          </cell>
          <cell r="G84" t="str">
            <v>1.1.2.02.01</v>
          </cell>
          <cell r="I84"/>
          <cell r="J84">
            <v>1000000</v>
          </cell>
          <cell r="L84" t="str">
            <v>691.1.2.02.01</v>
          </cell>
          <cell r="M84" t="str">
            <v>1PA-01311</v>
          </cell>
          <cell r="N84" t="str">
            <v/>
          </cell>
        </row>
        <row r="85">
          <cell r="D85" t="str">
            <v>POTONGAN TGR GAJI APRIL 2024</v>
          </cell>
          <cell r="F85" t="str">
            <v>PA-01811</v>
          </cell>
          <cell r="G85" t="str">
            <v>1.1.2.02.01</v>
          </cell>
          <cell r="I85"/>
          <cell r="J85">
            <v>300000</v>
          </cell>
          <cell r="L85" t="str">
            <v>701.1.2.02.01</v>
          </cell>
          <cell r="M85" t="str">
            <v>1PA-01947</v>
          </cell>
          <cell r="N85" t="str">
            <v/>
          </cell>
        </row>
        <row r="86">
          <cell r="D86" t="str">
            <v>POTONGAN TGR GAJI APRIL 2024</v>
          </cell>
          <cell r="F86" t="str">
            <v>PA-01311</v>
          </cell>
          <cell r="G86" t="str">
            <v>1.1.2.02.01</v>
          </cell>
          <cell r="I86"/>
          <cell r="J86">
            <v>309990</v>
          </cell>
          <cell r="L86" t="str">
            <v>711.1.2.02.01</v>
          </cell>
          <cell r="M86" t="str">
            <v>1PA-02074</v>
          </cell>
          <cell r="N86" t="str">
            <v/>
          </cell>
        </row>
        <row r="87">
          <cell r="D87" t="str">
            <v>POTONGAN TGR GAJI APRIL 2024</v>
          </cell>
          <cell r="F87" t="str">
            <v>PA-01947</v>
          </cell>
          <cell r="G87" t="str">
            <v>1.1.2.02.01</v>
          </cell>
          <cell r="I87"/>
          <cell r="J87">
            <v>350666</v>
          </cell>
          <cell r="L87" t="str">
            <v>721.1.2.02.01</v>
          </cell>
          <cell r="M87" t="str">
            <v>1PA-02011</v>
          </cell>
          <cell r="N87" t="str">
            <v/>
          </cell>
        </row>
        <row r="88">
          <cell r="D88" t="str">
            <v>POTONGAN TGR GAJI APRIL 2024</v>
          </cell>
          <cell r="F88" t="str">
            <v>PA-02074</v>
          </cell>
          <cell r="G88" t="str">
            <v>1.1.2.02.01</v>
          </cell>
          <cell r="I88"/>
          <cell r="J88">
            <v>1000000</v>
          </cell>
          <cell r="L88" t="str">
            <v>731.1.2.02.01</v>
          </cell>
          <cell r="M88" t="str">
            <v>1PA-02035</v>
          </cell>
          <cell r="N88" t="str">
            <v/>
          </cell>
        </row>
        <row r="89">
          <cell r="D89" t="str">
            <v>POTONGAN TGR GAJI APRIL 2024</v>
          </cell>
          <cell r="F89" t="str">
            <v>PA-02011</v>
          </cell>
          <cell r="G89" t="str">
            <v>1.1.2.02.01</v>
          </cell>
          <cell r="I89"/>
          <cell r="J89">
            <v>500000</v>
          </cell>
          <cell r="L89" t="str">
            <v>741.1.2.02.01</v>
          </cell>
          <cell r="M89" t="str">
            <v>1PA-02019</v>
          </cell>
          <cell r="N89" t="str">
            <v/>
          </cell>
        </row>
        <row r="90">
          <cell r="D90" t="str">
            <v>POTONGAN TGR GAJI APRIL 2024</v>
          </cell>
          <cell r="F90" t="str">
            <v>PA-02035</v>
          </cell>
          <cell r="G90" t="str">
            <v>1.1.2.02.01</v>
          </cell>
          <cell r="I90"/>
          <cell r="J90">
            <v>300000</v>
          </cell>
          <cell r="L90" t="str">
            <v>751.1.2.02.01</v>
          </cell>
          <cell r="M90" t="str">
            <v>1PA-02061</v>
          </cell>
          <cell r="N90" t="str">
            <v/>
          </cell>
        </row>
        <row r="91">
          <cell r="D91" t="str">
            <v>POTONGAN TGR GAJI APRIL 2024</v>
          </cell>
          <cell r="F91" t="str">
            <v>PA-02019</v>
          </cell>
          <cell r="G91" t="str">
            <v>1.1.2.02.01</v>
          </cell>
          <cell r="I91"/>
          <cell r="J91">
            <v>317760</v>
          </cell>
          <cell r="L91" t="str">
            <v>761.1.2.02.01</v>
          </cell>
          <cell r="M91" t="str">
            <v>1PA-02042</v>
          </cell>
          <cell r="N91" t="str">
            <v/>
          </cell>
        </row>
        <row r="92">
          <cell r="D92" t="str">
            <v>POTONGAN TGR GAJI APRIL 2024</v>
          </cell>
          <cell r="F92" t="str">
            <v>PA-02061</v>
          </cell>
          <cell r="G92" t="str">
            <v>1.1.2.02.01</v>
          </cell>
          <cell r="I92"/>
          <cell r="J92">
            <v>300000</v>
          </cell>
          <cell r="L92" t="str">
            <v>771.1.2.02.01</v>
          </cell>
          <cell r="M92" t="str">
            <v>2PA-02022</v>
          </cell>
          <cell r="N92" t="str">
            <v/>
          </cell>
        </row>
        <row r="93">
          <cell r="D93" t="str">
            <v>POTONGAN TGR GAJI APRIL 2024</v>
          </cell>
          <cell r="F93" t="str">
            <v>PA-02042</v>
          </cell>
          <cell r="G93" t="str">
            <v>1.1.2.02.01</v>
          </cell>
          <cell r="I93"/>
          <cell r="J93">
            <v>300000</v>
          </cell>
          <cell r="L93" t="str">
            <v>781.1.2.02.01</v>
          </cell>
          <cell r="M93" t="str">
            <v>1PA-02024</v>
          </cell>
          <cell r="N93" t="str">
            <v/>
          </cell>
        </row>
        <row r="94">
          <cell r="D94" t="str">
            <v>POTONGAN TGR GAJI APRIL 2024</v>
          </cell>
          <cell r="F94" t="str">
            <v>PA-02022</v>
          </cell>
          <cell r="G94" t="str">
            <v>1.1.2.02.01</v>
          </cell>
          <cell r="I94"/>
          <cell r="J94">
            <v>400000</v>
          </cell>
          <cell r="L94" t="str">
            <v>791.1.2.02.01</v>
          </cell>
          <cell r="M94" t="str">
            <v>1PA-02070</v>
          </cell>
          <cell r="N94" t="str">
            <v/>
          </cell>
        </row>
        <row r="95">
          <cell r="D95" t="str">
            <v>POTONGAN TGR GAJI APRIL 2024</v>
          </cell>
          <cell r="F95" t="str">
            <v>PA-02024</v>
          </cell>
          <cell r="G95" t="str">
            <v>1.1.2.02.01</v>
          </cell>
          <cell r="I95"/>
          <cell r="J95">
            <v>400000</v>
          </cell>
          <cell r="L95" t="str">
            <v>801.1.2.02.01</v>
          </cell>
          <cell r="M95" t="str">
            <v>2PA-02043</v>
          </cell>
          <cell r="N95" t="str">
            <v/>
          </cell>
        </row>
        <row r="96">
          <cell r="D96" t="str">
            <v>POTONGAN TGR GAJI APRIL 2024</v>
          </cell>
          <cell r="F96" t="str">
            <v>PA-02070</v>
          </cell>
          <cell r="G96" t="str">
            <v>1.1.2.02.01</v>
          </cell>
          <cell r="I96"/>
          <cell r="J96">
            <v>300000</v>
          </cell>
          <cell r="L96" t="str">
            <v>811.1.2.02.01</v>
          </cell>
          <cell r="M96" t="str">
            <v>1PA-02039</v>
          </cell>
          <cell r="N96" t="str">
            <v/>
          </cell>
        </row>
        <row r="97">
          <cell r="D97" t="str">
            <v>POTONGAN TGR GAJI APRIL 2024</v>
          </cell>
          <cell r="F97" t="str">
            <v>PA-02043</v>
          </cell>
          <cell r="G97" t="str">
            <v>1.1.2.02.01</v>
          </cell>
          <cell r="I97"/>
          <cell r="J97">
            <v>300000</v>
          </cell>
          <cell r="L97" t="str">
            <v>821.1.2.02.01</v>
          </cell>
          <cell r="M97" t="str">
            <v>1PA-02034</v>
          </cell>
          <cell r="N97" t="str">
            <v/>
          </cell>
        </row>
        <row r="98">
          <cell r="D98" t="str">
            <v>POTONGAN TGR GAJI APRIL 2024</v>
          </cell>
          <cell r="F98" t="str">
            <v>PA-02039</v>
          </cell>
          <cell r="G98" t="str">
            <v>1.1.2.02.01</v>
          </cell>
          <cell r="I98"/>
          <cell r="J98">
            <v>300000</v>
          </cell>
          <cell r="L98" t="str">
            <v>831.1.2.02.01</v>
          </cell>
          <cell r="M98" t="str">
            <v>1PA-02059</v>
          </cell>
          <cell r="N98" t="str">
            <v/>
          </cell>
        </row>
        <row r="99">
          <cell r="D99" t="str">
            <v>POTONGAN TGR GAJI APRIL 2024</v>
          </cell>
          <cell r="F99" t="str">
            <v>PA-02034</v>
          </cell>
          <cell r="G99" t="str">
            <v>1.1.2.02.01</v>
          </cell>
          <cell r="I99"/>
          <cell r="J99">
            <v>300000</v>
          </cell>
          <cell r="L99" t="str">
            <v>841.1.2.02.01</v>
          </cell>
          <cell r="M99" t="str">
            <v>1PA-02060</v>
          </cell>
          <cell r="N99" t="str">
            <v/>
          </cell>
        </row>
        <row r="100">
          <cell r="D100" t="str">
            <v>POTONGAN TGR GAJI APRIL 2024</v>
          </cell>
          <cell r="F100" t="str">
            <v>PA-02059</v>
          </cell>
          <cell r="G100" t="str">
            <v>1.1.2.02.01</v>
          </cell>
          <cell r="I100"/>
          <cell r="J100">
            <v>164985</v>
          </cell>
          <cell r="L100" t="str">
            <v>851.1.2.02.01</v>
          </cell>
          <cell r="M100" t="str">
            <v>2PA-02079</v>
          </cell>
          <cell r="N100" t="str">
            <v/>
          </cell>
        </row>
        <row r="101">
          <cell r="D101" t="str">
            <v>POTONGAN TGR GAJI APRIL 2024</v>
          </cell>
          <cell r="F101" t="str">
            <v>PA-02060</v>
          </cell>
          <cell r="G101" t="str">
            <v>1.1.2.02.01</v>
          </cell>
          <cell r="I101"/>
          <cell r="J101">
            <v>309990</v>
          </cell>
          <cell r="L101" t="str">
            <v>861.1.2.02.01</v>
          </cell>
          <cell r="M101" t="str">
            <v>1PA-02073</v>
          </cell>
          <cell r="N101" t="str">
            <v/>
          </cell>
        </row>
        <row r="102">
          <cell r="D102" t="str">
            <v>POTONGAN TGR GAJI APRIL 2024</v>
          </cell>
          <cell r="F102" t="str">
            <v>PA-02079</v>
          </cell>
          <cell r="G102" t="str">
            <v>1.1.2.02.01</v>
          </cell>
          <cell r="I102"/>
          <cell r="J102">
            <v>500000</v>
          </cell>
          <cell r="L102" t="str">
            <v>871.1.2.02.01</v>
          </cell>
          <cell r="M102" t="str">
            <v>2PA-02067</v>
          </cell>
          <cell r="N102" t="str">
            <v/>
          </cell>
        </row>
        <row r="103">
          <cell r="D103" t="str">
            <v>POTONGAN TGR GAJI APRIL 2024</v>
          </cell>
          <cell r="F103" t="str">
            <v>PA-02073</v>
          </cell>
          <cell r="G103" t="str">
            <v>1.1.2.02.01</v>
          </cell>
          <cell r="I103"/>
          <cell r="J103">
            <v>300000</v>
          </cell>
          <cell r="L103" t="str">
            <v>881.1.2.02.01</v>
          </cell>
          <cell r="M103" t="str">
            <v>1PA-02058</v>
          </cell>
          <cell r="N103" t="str">
            <v/>
          </cell>
        </row>
        <row r="104">
          <cell r="D104" t="str">
            <v>POTONGAN TGR GAJI APRIL 2024</v>
          </cell>
          <cell r="F104" t="str">
            <v>PA-02067</v>
          </cell>
          <cell r="G104" t="str">
            <v>1.1.2.02.01</v>
          </cell>
          <cell r="I104"/>
          <cell r="J104">
            <v>164985</v>
          </cell>
          <cell r="L104" t="str">
            <v>891.1.2.02.01</v>
          </cell>
          <cell r="M104" t="str">
            <v>1PA-02071</v>
          </cell>
          <cell r="N104" t="str">
            <v/>
          </cell>
        </row>
        <row r="105">
          <cell r="D105" t="str">
            <v>POTONGAN TGR GAJI APRIL 2024</v>
          </cell>
          <cell r="F105" t="str">
            <v>PA-02058</v>
          </cell>
          <cell r="G105" t="str">
            <v>1.1.2.02.01</v>
          </cell>
          <cell r="I105"/>
          <cell r="J105">
            <v>300000</v>
          </cell>
          <cell r="L105" t="str">
            <v>901.1.2.02.01</v>
          </cell>
          <cell r="M105" t="str">
            <v>3PA-02064</v>
          </cell>
          <cell r="N105" t="str">
            <v/>
          </cell>
        </row>
        <row r="106">
          <cell r="D106" t="str">
            <v>POTONGAN TGR GAJI APRIL 2024</v>
          </cell>
          <cell r="F106" t="str">
            <v>PA-02071</v>
          </cell>
          <cell r="G106" t="str">
            <v>1.1.2.02.01</v>
          </cell>
          <cell r="I106"/>
          <cell r="J106">
            <v>300000</v>
          </cell>
          <cell r="L106" t="str">
            <v>911.1.2.02.01</v>
          </cell>
          <cell r="M106" t="str">
            <v>1PA-02047</v>
          </cell>
          <cell r="N106" t="str">
            <v/>
          </cell>
        </row>
        <row r="107">
          <cell r="D107" t="str">
            <v>POTONGAN TGR GAJI APRIL 2024</v>
          </cell>
          <cell r="F107" t="str">
            <v>PA-02064</v>
          </cell>
          <cell r="G107" t="str">
            <v>1.1.2.02.01</v>
          </cell>
          <cell r="I107"/>
          <cell r="J107">
            <v>319980</v>
          </cell>
          <cell r="L107" t="str">
            <v>921.1.2.02.01</v>
          </cell>
          <cell r="M107" t="str">
            <v>1PA-00130</v>
          </cell>
          <cell r="N107" t="str">
            <v/>
          </cell>
        </row>
        <row r="108">
          <cell r="D108" t="str">
            <v>POTONGAN TGR GAJI APRIL 2024</v>
          </cell>
          <cell r="F108" t="str">
            <v>PA-02047</v>
          </cell>
          <cell r="G108" t="str">
            <v>1.1.2.02.01</v>
          </cell>
          <cell r="I108"/>
          <cell r="J108">
            <v>308880</v>
          </cell>
          <cell r="L108" t="str">
            <v>931.1.2.02.01</v>
          </cell>
          <cell r="M108" t="str">
            <v>1PA-00471</v>
          </cell>
          <cell r="N108" t="str">
            <v/>
          </cell>
        </row>
        <row r="109">
          <cell r="D109" t="str">
            <v>POTONGAN TGR GAJI APRIL 2024</v>
          </cell>
          <cell r="F109" t="str">
            <v>PA-00130</v>
          </cell>
          <cell r="G109" t="str">
            <v>1.1.2.02.01</v>
          </cell>
          <cell r="I109"/>
          <cell r="J109">
            <v>300000</v>
          </cell>
          <cell r="L109" t="str">
            <v>941.1.2.02.01</v>
          </cell>
          <cell r="M109" t="str">
            <v>1PA-00738</v>
          </cell>
          <cell r="N109" t="str">
            <v/>
          </cell>
        </row>
        <row r="110">
          <cell r="D110" t="str">
            <v>POTONGAN TGR GAJI APRIL 2024</v>
          </cell>
          <cell r="F110" t="str">
            <v>PA-00471</v>
          </cell>
          <cell r="G110" t="str">
            <v>1.1.2.02.01</v>
          </cell>
          <cell r="I110"/>
          <cell r="J110">
            <v>1000000</v>
          </cell>
          <cell r="L110" t="str">
            <v>951.1.2.02.01</v>
          </cell>
          <cell r="M110" t="str">
            <v>1PA-01743</v>
          </cell>
          <cell r="N110" t="str">
            <v/>
          </cell>
        </row>
        <row r="111">
          <cell r="D111" t="str">
            <v>POTONGAN TGR GAJI APRIL 2024</v>
          </cell>
          <cell r="F111" t="str">
            <v>PA-00738</v>
          </cell>
          <cell r="G111" t="str">
            <v>1.1.2.02.01</v>
          </cell>
          <cell r="I111"/>
          <cell r="J111">
            <v>197500</v>
          </cell>
          <cell r="L111" t="str">
            <v>961.1.2.02.01</v>
          </cell>
          <cell r="M111" t="str">
            <v>2PA-01168</v>
          </cell>
          <cell r="N111" t="str">
            <v/>
          </cell>
        </row>
        <row r="112">
          <cell r="D112" t="str">
            <v>POTONGAN TGR GAJI APRIL 2024</v>
          </cell>
          <cell r="F112" t="str">
            <v>PA-01743</v>
          </cell>
          <cell r="G112" t="str">
            <v>1.1.2.02.01</v>
          </cell>
          <cell r="I112"/>
          <cell r="J112">
            <v>300000</v>
          </cell>
          <cell r="L112" t="str">
            <v>971.1.2.02.01</v>
          </cell>
          <cell r="M112" t="str">
            <v>4PA-01339</v>
          </cell>
          <cell r="N112" t="str">
            <v/>
          </cell>
        </row>
        <row r="113">
          <cell r="D113" t="str">
            <v>POTONGAN TGR GAJI APRIL 2024</v>
          </cell>
          <cell r="F113" t="str">
            <v>PA-01168</v>
          </cell>
          <cell r="G113" t="str">
            <v>1.1.2.02.01</v>
          </cell>
          <cell r="I113"/>
          <cell r="J113">
            <v>500000</v>
          </cell>
          <cell r="L113" t="str">
            <v>981.1.2.02.01</v>
          </cell>
          <cell r="M113" t="str">
            <v>1PA-01502</v>
          </cell>
          <cell r="N113" t="str">
            <v/>
          </cell>
        </row>
        <row r="114">
          <cell r="D114" t="str">
            <v>POTONGAN TGR GAJI APRIL 2024</v>
          </cell>
          <cell r="F114" t="str">
            <v>PA-01339</v>
          </cell>
          <cell r="G114" t="str">
            <v>1.1.2.02.01</v>
          </cell>
          <cell r="I114"/>
          <cell r="J114">
            <v>500000</v>
          </cell>
          <cell r="L114" t="str">
            <v>991.1.2.02.01</v>
          </cell>
          <cell r="M114" t="str">
            <v>1PA-01575</v>
          </cell>
          <cell r="N114" t="str">
            <v/>
          </cell>
        </row>
        <row r="115">
          <cell r="D115" t="str">
            <v>POTONGAN TGR GAJI APRIL 2024</v>
          </cell>
          <cell r="F115" t="str">
            <v>PA-01502</v>
          </cell>
          <cell r="G115" t="str">
            <v>1.1.2.02.01</v>
          </cell>
          <cell r="I115"/>
          <cell r="J115">
            <v>300000</v>
          </cell>
          <cell r="L115" t="str">
            <v>1001.1.2.02.01</v>
          </cell>
          <cell r="M115" t="str">
            <v>1PA-02032</v>
          </cell>
          <cell r="N115" t="str">
            <v/>
          </cell>
        </row>
        <row r="116">
          <cell r="D116" t="str">
            <v>POTONGAN TGR GAJI APRIL 2024</v>
          </cell>
          <cell r="F116" t="str">
            <v>PA-01575</v>
          </cell>
          <cell r="G116" t="str">
            <v>1.1.2.02.01</v>
          </cell>
          <cell r="I116"/>
          <cell r="J116">
            <v>319980</v>
          </cell>
          <cell r="L116" t="str">
            <v>1011.1.2.02.01</v>
          </cell>
          <cell r="M116" t="str">
            <v>1PA-02025</v>
          </cell>
          <cell r="N116" t="str">
            <v/>
          </cell>
        </row>
        <row r="117">
          <cell r="D117" t="str">
            <v>POTONGAN TGR GAJI APRIL 2024</v>
          </cell>
          <cell r="F117" t="str">
            <v>PA-02032</v>
          </cell>
          <cell r="G117" t="str">
            <v>1.1.2.02.01</v>
          </cell>
          <cell r="I117"/>
          <cell r="J117">
            <v>400000</v>
          </cell>
          <cell r="L117" t="str">
            <v>1021.1.2.02.01</v>
          </cell>
          <cell r="M117" t="str">
            <v>1PA-02076</v>
          </cell>
          <cell r="N117" t="str">
            <v/>
          </cell>
        </row>
        <row r="118">
          <cell r="D118" t="str">
            <v>POTONGAN TGR GAJI APRIL 2024</v>
          </cell>
          <cell r="F118" t="str">
            <v>PA-02025</v>
          </cell>
          <cell r="G118" t="str">
            <v>1.1.2.02.01</v>
          </cell>
          <cell r="I118"/>
          <cell r="J118">
            <v>400000</v>
          </cell>
          <cell r="L118" t="str">
            <v>1031.1.2.02.01</v>
          </cell>
          <cell r="M118" t="str">
            <v>1PA-02049</v>
          </cell>
          <cell r="N118" t="str">
            <v/>
          </cell>
        </row>
        <row r="119">
          <cell r="D119" t="str">
            <v>POTONGAN TGR GAJI APRIL 2024</v>
          </cell>
          <cell r="F119" t="str">
            <v>PA-02076</v>
          </cell>
          <cell r="G119" t="str">
            <v>1.1.2.02.01</v>
          </cell>
          <cell r="I119"/>
          <cell r="J119">
            <v>300000</v>
          </cell>
          <cell r="L119" t="str">
            <v>1041.1.2.02.01</v>
          </cell>
          <cell r="M119" t="str">
            <v>2PA-02082</v>
          </cell>
          <cell r="N119" t="str">
            <v/>
          </cell>
        </row>
        <row r="120">
          <cell r="D120" t="str">
            <v>POTONGAN TGR GAJI APRIL 2024</v>
          </cell>
          <cell r="F120" t="str">
            <v>PA-02049</v>
          </cell>
          <cell r="G120" t="str">
            <v>1.1.2.02.01</v>
          </cell>
          <cell r="I120"/>
          <cell r="J120">
            <v>300000</v>
          </cell>
          <cell r="L120" t="str">
            <v>1051.1.2.02.01</v>
          </cell>
          <cell r="M120" t="str">
            <v>1PA-02077</v>
          </cell>
          <cell r="N120" t="str">
            <v/>
          </cell>
        </row>
        <row r="121">
          <cell r="D121" t="str">
            <v>POTONGAN TGR GAJI APRIL 2024</v>
          </cell>
          <cell r="F121" t="str">
            <v>PA-02082</v>
          </cell>
          <cell r="G121" t="str">
            <v>1.1.2.02.01</v>
          </cell>
          <cell r="I121"/>
          <cell r="J121">
            <v>500000</v>
          </cell>
          <cell r="L121" t="str">
            <v>1061.1.2.02.01</v>
          </cell>
          <cell r="M121" t="str">
            <v>1PA-00474</v>
          </cell>
          <cell r="N121" t="str">
            <v/>
          </cell>
        </row>
        <row r="122">
          <cell r="D122" t="str">
            <v>POTONGAN TGR GAJI APRIL 2024</v>
          </cell>
          <cell r="F122" t="str">
            <v>PA-02077</v>
          </cell>
          <cell r="G122" t="str">
            <v>1.1.2.02.01</v>
          </cell>
          <cell r="I122"/>
          <cell r="J122">
            <v>300000</v>
          </cell>
          <cell r="L122" t="str">
            <v>1071.1.2.02.01</v>
          </cell>
          <cell r="M122" t="str">
            <v>1PA-00741</v>
          </cell>
          <cell r="N122" t="str">
            <v/>
          </cell>
        </row>
        <row r="123">
          <cell r="D123" t="str">
            <v>POTONGAN TGR GAJI APRIL 2024</v>
          </cell>
          <cell r="F123" t="str">
            <v>PA-00474</v>
          </cell>
          <cell r="G123" t="str">
            <v>1.1.2.02.01</v>
          </cell>
          <cell r="I123"/>
          <cell r="J123">
            <v>300000</v>
          </cell>
          <cell r="L123" t="str">
            <v>1081.1.2.02.01</v>
          </cell>
          <cell r="M123" t="str">
            <v>1PA-01127</v>
          </cell>
          <cell r="N123" t="str">
            <v/>
          </cell>
        </row>
        <row r="124">
          <cell r="D124" t="str">
            <v>POTONGAN TGR GAJI APRIL 2024</v>
          </cell>
          <cell r="F124" t="str">
            <v>PA-00741</v>
          </cell>
          <cell r="G124" t="str">
            <v>1.1.2.02.01</v>
          </cell>
          <cell r="I124"/>
          <cell r="J124">
            <v>300000</v>
          </cell>
          <cell r="L124" t="str">
            <v>1091.1.2.02.01</v>
          </cell>
          <cell r="M124" t="str">
            <v>1PA-01948</v>
          </cell>
          <cell r="N124" t="str">
            <v/>
          </cell>
        </row>
        <row r="125">
          <cell r="D125" t="str">
            <v>POTONGAN TGR GAJI APRIL 2024</v>
          </cell>
          <cell r="F125" t="str">
            <v>PA-01127</v>
          </cell>
          <cell r="G125" t="str">
            <v>1.1.2.02.01</v>
          </cell>
          <cell r="I125"/>
          <cell r="J125">
            <v>300000</v>
          </cell>
          <cell r="L125" t="str">
            <v>1101.1.2.02.01</v>
          </cell>
          <cell r="M125" t="str">
            <v>1PA-01176</v>
          </cell>
          <cell r="N125" t="str">
            <v/>
          </cell>
        </row>
        <row r="126">
          <cell r="D126" t="str">
            <v>POTONGAN TGR GAJI APRIL 2024</v>
          </cell>
          <cell r="F126" t="str">
            <v>PA-01948</v>
          </cell>
          <cell r="G126" t="str">
            <v>1.1.2.02.01</v>
          </cell>
          <cell r="I126"/>
          <cell r="J126">
            <v>500000</v>
          </cell>
          <cell r="L126" t="str">
            <v>1111.1.2.02.01</v>
          </cell>
          <cell r="M126" t="str">
            <v>1PA-01939</v>
          </cell>
          <cell r="N126" t="str">
            <v/>
          </cell>
        </row>
        <row r="127">
          <cell r="D127" t="str">
            <v>POTONGAN TGR GAJI APRIL 2024</v>
          </cell>
          <cell r="F127" t="str">
            <v>PA-01176</v>
          </cell>
          <cell r="G127" t="str">
            <v>1.1.2.02.01</v>
          </cell>
          <cell r="I127"/>
          <cell r="J127">
            <v>300000</v>
          </cell>
          <cell r="L127" t="str">
            <v>1121.1.2.02.01</v>
          </cell>
          <cell r="M127" t="str">
            <v>1PA-01329</v>
          </cell>
          <cell r="N127" t="str">
            <v/>
          </cell>
        </row>
        <row r="128">
          <cell r="D128" t="str">
            <v>POTONGAN TGR GAJI APRIL 2024</v>
          </cell>
          <cell r="F128" t="str">
            <v>PA-01939</v>
          </cell>
          <cell r="G128" t="str">
            <v>1.1.2.02.01</v>
          </cell>
          <cell r="I128"/>
          <cell r="J128">
            <v>500000</v>
          </cell>
          <cell r="L128" t="str">
            <v>1131.1.2.02.01</v>
          </cell>
          <cell r="M128" t="str">
            <v>1PA-01394</v>
          </cell>
          <cell r="N128" t="str">
            <v/>
          </cell>
        </row>
        <row r="129">
          <cell r="D129" t="str">
            <v>POTONGAN TGR GAJI APRIL 2024</v>
          </cell>
          <cell r="F129" t="str">
            <v>PA-01329</v>
          </cell>
          <cell r="G129" t="str">
            <v>1.1.2.02.01</v>
          </cell>
          <cell r="I129"/>
          <cell r="J129">
            <v>300000</v>
          </cell>
          <cell r="L129" t="str">
            <v>1141.1.2.02.01</v>
          </cell>
          <cell r="M129" t="str">
            <v>1PA-01892</v>
          </cell>
          <cell r="N129" t="str">
            <v/>
          </cell>
        </row>
        <row r="130">
          <cell r="D130" t="str">
            <v>POTONGAN TGR GAJI APRIL 2024</v>
          </cell>
          <cell r="F130" t="str">
            <v>PA-01394</v>
          </cell>
          <cell r="G130" t="str">
            <v>1.1.2.02.01</v>
          </cell>
          <cell r="I130"/>
          <cell r="J130">
            <v>400000</v>
          </cell>
          <cell r="L130" t="str">
            <v>1151.1.2.02.01</v>
          </cell>
          <cell r="M130" t="str">
            <v>1PA-02056</v>
          </cell>
          <cell r="N130" t="str">
            <v/>
          </cell>
        </row>
        <row r="131">
          <cell r="D131" t="str">
            <v>POTONGAN TGR GAJI APRIL 2024</v>
          </cell>
          <cell r="F131" t="str">
            <v>PA-01892</v>
          </cell>
          <cell r="G131" t="str">
            <v>1.1.2.02.01</v>
          </cell>
          <cell r="I131"/>
          <cell r="J131">
            <v>400000</v>
          </cell>
          <cell r="L131" t="str">
            <v>1161.1.2.02.01</v>
          </cell>
          <cell r="M131" t="str">
            <v>1PA-01996</v>
          </cell>
          <cell r="N131" t="str">
            <v/>
          </cell>
        </row>
        <row r="132">
          <cell r="D132" t="str">
            <v>POTONGAN TGR GAJI APRIL 2024</v>
          </cell>
          <cell r="F132" t="str">
            <v>PA-02056</v>
          </cell>
          <cell r="G132" t="str">
            <v>1.1.2.02.01</v>
          </cell>
          <cell r="I132"/>
          <cell r="J132">
            <v>400000</v>
          </cell>
          <cell r="L132" t="str">
            <v>1171.1.2.02.01</v>
          </cell>
          <cell r="M132" t="str">
            <v>1PA-00287</v>
          </cell>
          <cell r="N132" t="str">
            <v/>
          </cell>
        </row>
        <row r="133">
          <cell r="D133" t="str">
            <v>POTONGAN TGR GAJI APRIL 2024</v>
          </cell>
          <cell r="F133" t="str">
            <v>PA-01996</v>
          </cell>
          <cell r="G133" t="str">
            <v>1.1.2.02.01</v>
          </cell>
          <cell r="I133"/>
          <cell r="J133">
            <v>314430</v>
          </cell>
          <cell r="L133" t="str">
            <v>1181.1.2.02.01</v>
          </cell>
          <cell r="M133" t="str">
            <v>1PA-01693</v>
          </cell>
          <cell r="N133" t="str">
            <v/>
          </cell>
        </row>
        <row r="134">
          <cell r="D134" t="str">
            <v>POTONGAN TGR GAJI APRIL 2024</v>
          </cell>
          <cell r="F134" t="str">
            <v>PA-00287</v>
          </cell>
          <cell r="G134" t="str">
            <v>1.1.2.02.01</v>
          </cell>
          <cell r="I134"/>
          <cell r="J134">
            <v>500000</v>
          </cell>
          <cell r="L134" t="str">
            <v>1191.1.2.02.01</v>
          </cell>
          <cell r="M134" t="str">
            <v>1PA-02051</v>
          </cell>
          <cell r="N134" t="str">
            <v/>
          </cell>
        </row>
        <row r="135">
          <cell r="D135" t="str">
            <v>POTONGAN TGR GAJI APRIL 2024</v>
          </cell>
          <cell r="F135" t="str">
            <v>PA-01693</v>
          </cell>
          <cell r="G135" t="str">
            <v>1.1.2.02.01</v>
          </cell>
          <cell r="I135"/>
          <cell r="J135">
            <v>500000</v>
          </cell>
          <cell r="L135" t="str">
            <v>1201.1.2.02.01</v>
          </cell>
          <cell r="M135" t="str">
            <v>1PA-00626</v>
          </cell>
          <cell r="N135" t="str">
            <v/>
          </cell>
        </row>
        <row r="136">
          <cell r="D136" t="str">
            <v>POTONGAN TGR GAJI APRIL 2024</v>
          </cell>
          <cell r="F136" t="str">
            <v>PA-02051</v>
          </cell>
          <cell r="G136" t="str">
            <v>1.1.2.02.01</v>
          </cell>
          <cell r="I136"/>
          <cell r="J136">
            <v>300000</v>
          </cell>
          <cell r="L136" t="str">
            <v>1211.1.2.02.01</v>
          </cell>
          <cell r="M136" t="str">
            <v>1PA-01115</v>
          </cell>
          <cell r="N136" t="str">
            <v/>
          </cell>
        </row>
        <row r="137">
          <cell r="D137" t="str">
            <v>POTONGAN TGR GAJI APRIL 2024</v>
          </cell>
          <cell r="F137" t="str">
            <v>PA-00626</v>
          </cell>
          <cell r="G137" t="str">
            <v>1.1.2.02.01</v>
          </cell>
          <cell r="I137"/>
          <cell r="J137">
            <v>300000</v>
          </cell>
          <cell r="L137" t="str">
            <v>1221.1.2.02.01</v>
          </cell>
          <cell r="M137" t="str">
            <v>1PA-02031</v>
          </cell>
          <cell r="N137" t="str">
            <v/>
          </cell>
        </row>
        <row r="138">
          <cell r="D138" t="str">
            <v>POTONGAN TGR GAJI APRIL 2024</v>
          </cell>
          <cell r="F138" t="str">
            <v>PA-01115</v>
          </cell>
          <cell r="G138" t="str">
            <v>1.1.2.02.01</v>
          </cell>
          <cell r="I138"/>
          <cell r="J138">
            <v>500000</v>
          </cell>
          <cell r="L138" t="str">
            <v>1231.1.2.02.01</v>
          </cell>
          <cell r="M138" t="str">
            <v>1PA-01230</v>
          </cell>
          <cell r="N138" t="str">
            <v/>
          </cell>
        </row>
        <row r="139">
          <cell r="D139" t="str">
            <v>POTONGAN TGR GAJI APRIL 2024</v>
          </cell>
          <cell r="F139" t="str">
            <v>PA-02031</v>
          </cell>
          <cell r="G139" t="str">
            <v>1.1.2.02.01</v>
          </cell>
          <cell r="I139"/>
          <cell r="J139">
            <v>350000</v>
          </cell>
          <cell r="L139" t="str">
            <v>1241.1.2.02.01</v>
          </cell>
          <cell r="M139" t="str">
            <v>1PA-02078</v>
          </cell>
          <cell r="N139" t="str">
            <v/>
          </cell>
        </row>
        <row r="140">
          <cell r="D140" t="str">
            <v>POTONGAN TGR GAJI APRIL 2024</v>
          </cell>
          <cell r="F140" t="str">
            <v>PA-01230</v>
          </cell>
          <cell r="G140" t="str">
            <v>1.1.2.02.01</v>
          </cell>
          <cell r="I140"/>
          <cell r="J140">
            <v>300000</v>
          </cell>
          <cell r="L140" t="str">
            <v>1251.1.2.02.01</v>
          </cell>
          <cell r="M140" t="str">
            <v>1PA-02053</v>
          </cell>
          <cell r="N140" t="str">
            <v/>
          </cell>
        </row>
        <row r="141">
          <cell r="D141" t="str">
            <v>POTONGAN TGR GAJI APRIL 2024</v>
          </cell>
          <cell r="F141" t="str">
            <v>PA-02078</v>
          </cell>
          <cell r="G141" t="str">
            <v>1.1.2.02.01</v>
          </cell>
          <cell r="I141"/>
          <cell r="J141">
            <v>300000</v>
          </cell>
          <cell r="L141" t="str">
            <v>1261.1.2.02.01</v>
          </cell>
          <cell r="M141" t="str">
            <v>1PA-00817</v>
          </cell>
          <cell r="N141" t="str">
            <v/>
          </cell>
        </row>
        <row r="142">
          <cell r="D142" t="str">
            <v>POTONGAN TGR GAJI APRIL 2024</v>
          </cell>
          <cell r="F142" t="str">
            <v>PA-02053</v>
          </cell>
          <cell r="G142" t="str">
            <v>1.1.2.02.01</v>
          </cell>
          <cell r="I142"/>
          <cell r="J142">
            <v>300000</v>
          </cell>
          <cell r="L142" t="str">
            <v>1271.1.2.02.01</v>
          </cell>
          <cell r="M142" t="str">
            <v>1PA-00915</v>
          </cell>
          <cell r="N142" t="str">
            <v/>
          </cell>
        </row>
        <row r="143">
          <cell r="D143" t="str">
            <v>POTONGAN TGR GAJI APRIL 2024</v>
          </cell>
          <cell r="F143" t="str">
            <v>PA-00817</v>
          </cell>
          <cell r="G143" t="str">
            <v>1.1.2.02.01</v>
          </cell>
          <cell r="I143"/>
          <cell r="J143">
            <v>354440</v>
          </cell>
          <cell r="L143" t="str">
            <v>1281.1.2.02.01</v>
          </cell>
          <cell r="M143" t="str">
            <v/>
          </cell>
          <cell r="N143" t="str">
            <v/>
          </cell>
        </row>
        <row r="144">
          <cell r="D144" t="str">
            <v>POTONGAN TGR GAJI APRIL 2024</v>
          </cell>
          <cell r="F144" t="str">
            <v>PA-00915</v>
          </cell>
          <cell r="G144" t="str">
            <v>1.1.2.02.01</v>
          </cell>
          <cell r="I144"/>
          <cell r="J144">
            <v>300000</v>
          </cell>
          <cell r="L144" t="str">
            <v>1291.1.2.02.01</v>
          </cell>
          <cell r="M144" t="str">
            <v/>
          </cell>
          <cell r="N144" t="str">
            <v/>
          </cell>
        </row>
        <row r="145">
          <cell r="F145"/>
          <cell r="G145" t="str">
            <v>1.1.2.02.01</v>
          </cell>
          <cell r="I145"/>
          <cell r="J145"/>
          <cell r="L145" t="str">
            <v>1301.1.2.02.01</v>
          </cell>
          <cell r="M145" t="str">
            <v/>
          </cell>
          <cell r="N145" t="str">
            <v/>
          </cell>
        </row>
        <row r="146">
          <cell r="F146"/>
          <cell r="G146" t="str">
            <v>1.1.2.02.01</v>
          </cell>
          <cell r="I146"/>
          <cell r="J146"/>
          <cell r="L146" t="str">
            <v>1311.1.2.02.01</v>
          </cell>
          <cell r="M146" t="str">
            <v/>
          </cell>
          <cell r="N146" t="str">
            <v/>
          </cell>
        </row>
        <row r="147">
          <cell r="F147"/>
          <cell r="G147" t="str">
            <v>1.1.2.02.01</v>
          </cell>
          <cell r="I147"/>
          <cell r="J147"/>
          <cell r="L147" t="str">
            <v>1321.1.2.02.01</v>
          </cell>
          <cell r="M147" t="str">
            <v/>
          </cell>
          <cell r="N147" t="str">
            <v/>
          </cell>
        </row>
        <row r="148">
          <cell r="F148"/>
          <cell r="G148" t="str">
            <v>1.1.2.02.01</v>
          </cell>
          <cell r="I148"/>
          <cell r="J148"/>
          <cell r="L148" t="str">
            <v>1331.1.2.02.01</v>
          </cell>
          <cell r="M148" t="str">
            <v/>
          </cell>
          <cell r="N148" t="str">
            <v/>
          </cell>
        </row>
        <row r="149">
          <cell r="F149"/>
          <cell r="G149" t="str">
            <v>1.1.2.02.01</v>
          </cell>
          <cell r="I149"/>
          <cell r="J149"/>
          <cell r="L149" t="str">
            <v>1341.1.2.02.01</v>
          </cell>
          <cell r="M149" t="str">
            <v/>
          </cell>
          <cell r="N149" t="str">
            <v/>
          </cell>
        </row>
        <row r="150">
          <cell r="F150"/>
          <cell r="G150" t="str">
            <v>1.1.2.02.01</v>
          </cell>
          <cell r="I150"/>
          <cell r="J150"/>
          <cell r="L150" t="str">
            <v>1351.1.2.02.01</v>
          </cell>
          <cell r="M150" t="str">
            <v/>
          </cell>
          <cell r="N150" t="str">
            <v/>
          </cell>
        </row>
        <row r="151">
          <cell r="F151"/>
          <cell r="G151" t="str">
            <v>1.1.2.02.01</v>
          </cell>
          <cell r="I151"/>
          <cell r="J151"/>
          <cell r="L151" t="str">
            <v>1361.1.2.02.01</v>
          </cell>
          <cell r="M151" t="str">
            <v/>
          </cell>
          <cell r="N151" t="str">
            <v/>
          </cell>
        </row>
        <row r="152">
          <cell r="F152"/>
          <cell r="G152" t="str">
            <v>1.1.2.02.01</v>
          </cell>
          <cell r="I152"/>
          <cell r="J152"/>
          <cell r="L152" t="str">
            <v>1371.1.2.02.01</v>
          </cell>
          <cell r="M152" t="str">
            <v/>
          </cell>
          <cell r="N152" t="str">
            <v/>
          </cell>
        </row>
        <row r="153">
          <cell r="F153"/>
          <cell r="G153" t="str">
            <v>1.1.2.02.01</v>
          </cell>
          <cell r="I153"/>
          <cell r="J153"/>
          <cell r="L153" t="str">
            <v>1381.1.2.02.01</v>
          </cell>
          <cell r="M153" t="str">
            <v/>
          </cell>
          <cell r="N153" t="str">
            <v/>
          </cell>
        </row>
        <row r="154">
          <cell r="F154"/>
          <cell r="G154" t="str">
            <v>1.1.2.02.01</v>
          </cell>
          <cell r="I154"/>
          <cell r="J154"/>
          <cell r="L154" t="str">
            <v>1391.1.2.02.01</v>
          </cell>
          <cell r="M154" t="str">
            <v/>
          </cell>
          <cell r="N154" t="str">
            <v/>
          </cell>
        </row>
        <row r="155">
          <cell r="F155"/>
          <cell r="G155" t="str">
            <v>1.1.2.02.01</v>
          </cell>
          <cell r="I155"/>
          <cell r="J155"/>
          <cell r="L155" t="str">
            <v>1401.1.2.02.01</v>
          </cell>
          <cell r="M155" t="str">
            <v/>
          </cell>
          <cell r="N155" t="str">
            <v/>
          </cell>
        </row>
        <row r="156">
          <cell r="F156"/>
          <cell r="G156" t="str">
            <v>1.1.2.02.01</v>
          </cell>
          <cell r="I156"/>
          <cell r="J156"/>
          <cell r="L156" t="str">
            <v>1411.1.2.02.01</v>
          </cell>
          <cell r="M156" t="str">
            <v/>
          </cell>
          <cell r="N156" t="str">
            <v/>
          </cell>
        </row>
        <row r="157">
          <cell r="F157"/>
          <cell r="G157" t="str">
            <v>1.1.2.02.01</v>
          </cell>
          <cell r="I157"/>
          <cell r="J157"/>
          <cell r="L157" t="str">
            <v>1421.1.2.02.01</v>
          </cell>
          <cell r="M157" t="str">
            <v/>
          </cell>
          <cell r="N157" t="str">
            <v/>
          </cell>
        </row>
        <row r="158">
          <cell r="F158"/>
          <cell r="G158" t="str">
            <v>1.1.2.02.01</v>
          </cell>
          <cell r="I158"/>
          <cell r="J158"/>
          <cell r="L158" t="str">
            <v>1431.1.2.02.01</v>
          </cell>
          <cell r="M158" t="str">
            <v/>
          </cell>
          <cell r="N158" t="str">
            <v/>
          </cell>
        </row>
        <row r="159">
          <cell r="F159"/>
          <cell r="G159" t="str">
            <v>1.1.2.02.01</v>
          </cell>
          <cell r="I159"/>
          <cell r="J159"/>
          <cell r="L159" t="str">
            <v>1441.1.2.02.01</v>
          </cell>
          <cell r="M159" t="str">
            <v/>
          </cell>
          <cell r="N159" t="str">
            <v/>
          </cell>
        </row>
        <row r="160">
          <cell r="F160"/>
          <cell r="G160" t="str">
            <v>1.1.2.02.01</v>
          </cell>
          <cell r="I160"/>
          <cell r="J160"/>
          <cell r="L160" t="str">
            <v>1451.1.2.02.01</v>
          </cell>
          <cell r="M160" t="str">
            <v/>
          </cell>
          <cell r="N160" t="str">
            <v/>
          </cell>
        </row>
        <row r="161">
          <cell r="F161"/>
          <cell r="G161" t="str">
            <v>1.1.2.02.01</v>
          </cell>
          <cell r="I161"/>
          <cell r="J161"/>
          <cell r="L161" t="str">
            <v>1461.1.2.02.01</v>
          </cell>
          <cell r="M161" t="str">
            <v/>
          </cell>
          <cell r="N161" t="str">
            <v/>
          </cell>
        </row>
        <row r="162">
          <cell r="F162"/>
          <cell r="G162" t="str">
            <v>1.1.2.02.01</v>
          </cell>
          <cell r="I162"/>
          <cell r="J162"/>
          <cell r="L162" t="str">
            <v>1471.1.2.02.01</v>
          </cell>
          <cell r="M162" t="str">
            <v/>
          </cell>
          <cell r="N162" t="str">
            <v/>
          </cell>
        </row>
        <row r="163">
          <cell r="F163"/>
          <cell r="G163" t="str">
            <v>1.1.2.02.01</v>
          </cell>
          <cell r="I163"/>
          <cell r="J163"/>
          <cell r="L163" t="str">
            <v>1481.1.2.02.01</v>
          </cell>
          <cell r="M163" t="str">
            <v/>
          </cell>
          <cell r="N163" t="str">
            <v/>
          </cell>
        </row>
        <row r="164">
          <cell r="F164"/>
          <cell r="G164" t="str">
            <v>1.1.2.02.01</v>
          </cell>
          <cell r="I164"/>
          <cell r="J164"/>
          <cell r="L164" t="str">
            <v>1491.1.2.02.01</v>
          </cell>
          <cell r="M164" t="str">
            <v/>
          </cell>
          <cell r="N164" t="str">
            <v/>
          </cell>
        </row>
        <row r="165">
          <cell r="F165"/>
          <cell r="G165" t="str">
            <v>1.1.2.02.01</v>
          </cell>
          <cell r="I165"/>
          <cell r="J165"/>
          <cell r="L165" t="str">
            <v>1501.1.2.02.01</v>
          </cell>
          <cell r="M165" t="str">
            <v/>
          </cell>
          <cell r="N165" t="str">
            <v/>
          </cell>
        </row>
        <row r="166">
          <cell r="F166"/>
          <cell r="G166" t="str">
            <v>1.1.2.02.01</v>
          </cell>
          <cell r="I166"/>
          <cell r="J166"/>
          <cell r="L166" t="str">
            <v>1511.1.2.02.01</v>
          </cell>
          <cell r="M166" t="str">
            <v/>
          </cell>
          <cell r="N166" t="str">
            <v/>
          </cell>
        </row>
        <row r="167">
          <cell r="F167"/>
          <cell r="G167" t="str">
            <v>1.1.2.02.01</v>
          </cell>
          <cell r="I167"/>
          <cell r="J167"/>
          <cell r="L167" t="str">
            <v>1521.1.2.02.01</v>
          </cell>
          <cell r="M167" t="str">
            <v/>
          </cell>
          <cell r="N167" t="str">
            <v/>
          </cell>
        </row>
        <row r="168">
          <cell r="F168"/>
          <cell r="G168" t="str">
            <v>1.1.2.02.01</v>
          </cell>
          <cell r="I168"/>
          <cell r="J168"/>
          <cell r="L168" t="str">
            <v>1531.1.2.02.01</v>
          </cell>
          <cell r="M168" t="str">
            <v/>
          </cell>
          <cell r="N168" t="str">
            <v/>
          </cell>
        </row>
        <row r="169">
          <cell r="F169"/>
          <cell r="G169" t="str">
            <v>1.1.2.02.01</v>
          </cell>
          <cell r="I169"/>
          <cell r="J169"/>
          <cell r="L169" t="str">
            <v>1541.1.2.02.01</v>
          </cell>
          <cell r="M169" t="str">
            <v/>
          </cell>
          <cell r="N169" t="str">
            <v/>
          </cell>
        </row>
        <row r="170">
          <cell r="F170"/>
          <cell r="G170" t="str">
            <v>1.1.2.02.01</v>
          </cell>
          <cell r="I170"/>
          <cell r="J170"/>
          <cell r="L170" t="str">
            <v>1551.1.2.02.01</v>
          </cell>
          <cell r="M170" t="str">
            <v/>
          </cell>
          <cell r="N170" t="str">
            <v/>
          </cell>
        </row>
        <row r="171">
          <cell r="F171"/>
          <cell r="G171" t="str">
            <v>1.1.2.02.01</v>
          </cell>
          <cell r="I171"/>
          <cell r="J171"/>
          <cell r="L171" t="str">
            <v>1561.1.2.02.01</v>
          </cell>
          <cell r="M171" t="str">
            <v/>
          </cell>
          <cell r="N171" t="str">
            <v/>
          </cell>
        </row>
        <row r="172">
          <cell r="F172"/>
          <cell r="G172" t="str">
            <v>1.1.2.02.01</v>
          </cell>
          <cell r="I172"/>
          <cell r="J172"/>
          <cell r="L172" t="str">
            <v>1571.1.2.02.01</v>
          </cell>
          <cell r="M172" t="str">
            <v/>
          </cell>
          <cell r="N172" t="str">
            <v/>
          </cell>
        </row>
        <row r="173">
          <cell r="F173"/>
          <cell r="G173" t="str">
            <v>1.1.2.02.01</v>
          </cell>
          <cell r="I173"/>
          <cell r="J173"/>
          <cell r="L173" t="str">
            <v>1581.1.2.02.01</v>
          </cell>
          <cell r="M173" t="str">
            <v/>
          </cell>
          <cell r="N173" t="str">
            <v/>
          </cell>
        </row>
        <row r="174">
          <cell r="F174"/>
          <cell r="G174" t="str">
            <v>1.1.2.02.01</v>
          </cell>
          <cell r="I174"/>
          <cell r="J174"/>
          <cell r="L174" t="str">
            <v>1591.1.2.02.01</v>
          </cell>
          <cell r="M174" t="str">
            <v/>
          </cell>
          <cell r="N174" t="str">
            <v/>
          </cell>
        </row>
        <row r="175">
          <cell r="F175"/>
          <cell r="G175" t="str">
            <v>1.1.2.02.01</v>
          </cell>
          <cell r="I175"/>
          <cell r="J175"/>
          <cell r="L175" t="str">
            <v>1601.1.2.02.01</v>
          </cell>
          <cell r="M175" t="str">
            <v/>
          </cell>
          <cell r="N175" t="str">
            <v/>
          </cell>
        </row>
        <row r="176">
          <cell r="F176"/>
          <cell r="G176" t="str">
            <v>1.1.2.02.01</v>
          </cell>
          <cell r="I176"/>
          <cell r="J176"/>
          <cell r="L176" t="str">
            <v>1611.1.2.02.01</v>
          </cell>
          <cell r="M176" t="str">
            <v/>
          </cell>
          <cell r="N176" t="str">
            <v/>
          </cell>
        </row>
        <row r="177">
          <cell r="F177"/>
          <cell r="G177" t="str">
            <v>1.1.2.02.01</v>
          </cell>
          <cell r="I177"/>
          <cell r="J177"/>
          <cell r="L177" t="str">
            <v>1621.1.2.02.01</v>
          </cell>
          <cell r="M177" t="str">
            <v/>
          </cell>
          <cell r="N177" t="str">
            <v/>
          </cell>
        </row>
        <row r="178">
          <cell r="F178"/>
          <cell r="G178" t="str">
            <v>1.1.2.02.01</v>
          </cell>
          <cell r="I178"/>
          <cell r="J178"/>
          <cell r="L178" t="str">
            <v>1631.1.2.02.01</v>
          </cell>
          <cell r="M178" t="str">
            <v/>
          </cell>
          <cell r="N178" t="str">
            <v/>
          </cell>
        </row>
        <row r="179">
          <cell r="F179"/>
          <cell r="G179" t="str">
            <v>1.1.2.02.01</v>
          </cell>
          <cell r="I179"/>
          <cell r="J179"/>
          <cell r="L179" t="str">
            <v>1641.1.2.02.01</v>
          </cell>
          <cell r="M179" t="str">
            <v/>
          </cell>
          <cell r="N179" t="str">
            <v/>
          </cell>
        </row>
        <row r="180">
          <cell r="F180"/>
          <cell r="G180" t="str">
            <v>1.1.2.02.01</v>
          </cell>
          <cell r="I180"/>
          <cell r="J180"/>
          <cell r="L180" t="str">
            <v>1651.1.2.02.01</v>
          </cell>
          <cell r="M180" t="str">
            <v/>
          </cell>
          <cell r="N180" t="str">
            <v/>
          </cell>
        </row>
        <row r="181">
          <cell r="F181"/>
          <cell r="G181" t="str">
            <v>1.1.2.02.01</v>
          </cell>
          <cell r="I181"/>
          <cell r="J181"/>
          <cell r="L181" t="str">
            <v>1661.1.2.02.01</v>
          </cell>
          <cell r="M181" t="str">
            <v/>
          </cell>
          <cell r="N181" t="str">
            <v/>
          </cell>
        </row>
        <row r="182">
          <cell r="F182"/>
          <cell r="G182" t="str">
            <v>1.1.2.02.01</v>
          </cell>
          <cell r="I182"/>
          <cell r="J182"/>
          <cell r="L182" t="str">
            <v>1671.1.2.02.01</v>
          </cell>
          <cell r="M182" t="str">
            <v/>
          </cell>
          <cell r="N182" t="str">
            <v/>
          </cell>
        </row>
        <row r="183">
          <cell r="F183"/>
          <cell r="G183" t="str">
            <v>1.1.2.02.01</v>
          </cell>
          <cell r="I183"/>
          <cell r="J183"/>
          <cell r="L183" t="str">
            <v>1681.1.2.02.01</v>
          </cell>
          <cell r="M183" t="str">
            <v/>
          </cell>
          <cell r="N183" t="str">
            <v/>
          </cell>
        </row>
        <row r="184">
          <cell r="F184"/>
          <cell r="G184" t="str">
            <v>1.1.2.02.01</v>
          </cell>
          <cell r="I184"/>
          <cell r="J184"/>
          <cell r="L184" t="str">
            <v>1691.1.2.02.01</v>
          </cell>
          <cell r="M184" t="str">
            <v/>
          </cell>
          <cell r="N184" t="str">
            <v/>
          </cell>
        </row>
        <row r="185">
          <cell r="F185"/>
          <cell r="G185" t="str">
            <v>1.1.2.02.01</v>
          </cell>
          <cell r="I185"/>
          <cell r="J185"/>
          <cell r="L185" t="str">
            <v>1701.1.2.02.01</v>
          </cell>
          <cell r="M185" t="str">
            <v/>
          </cell>
          <cell r="N185" t="str">
            <v/>
          </cell>
        </row>
        <row r="186">
          <cell r="F186"/>
          <cell r="G186" t="str">
            <v>1.1.2.02.01</v>
          </cell>
          <cell r="I186"/>
          <cell r="J186"/>
          <cell r="L186" t="str">
            <v>1711.1.2.02.01</v>
          </cell>
          <cell r="M186" t="str">
            <v/>
          </cell>
          <cell r="N186" t="str">
            <v/>
          </cell>
        </row>
        <row r="187">
          <cell r="F187"/>
          <cell r="G187" t="str">
            <v>1.1.2.02.01</v>
          </cell>
          <cell r="I187"/>
          <cell r="J187"/>
          <cell r="L187" t="str">
            <v>1721.1.2.02.01</v>
          </cell>
          <cell r="M187" t="str">
            <v/>
          </cell>
          <cell r="N187" t="str">
            <v/>
          </cell>
        </row>
        <row r="188">
          <cell r="F188"/>
          <cell r="G188" t="str">
            <v>1.1.2.02.01</v>
          </cell>
          <cell r="I188"/>
          <cell r="J188"/>
          <cell r="L188" t="str">
            <v>1731.1.2.02.01</v>
          </cell>
          <cell r="M188" t="str">
            <v/>
          </cell>
          <cell r="N188" t="str">
            <v/>
          </cell>
        </row>
        <row r="189">
          <cell r="F189"/>
          <cell r="G189" t="str">
            <v>1.1.2.02.01</v>
          </cell>
          <cell r="I189"/>
          <cell r="J189"/>
          <cell r="L189" t="str">
            <v>1741.1.2.02.01</v>
          </cell>
          <cell r="M189" t="str">
            <v/>
          </cell>
          <cell r="N189" t="str">
            <v/>
          </cell>
        </row>
        <row r="190">
          <cell r="F190"/>
          <cell r="G190" t="str">
            <v>1.1.2.02.01</v>
          </cell>
          <cell r="I190"/>
          <cell r="J190"/>
          <cell r="L190" t="str">
            <v>1751.1.2.02.01</v>
          </cell>
          <cell r="M190" t="str">
            <v/>
          </cell>
          <cell r="N190" t="str">
            <v/>
          </cell>
        </row>
        <row r="191">
          <cell r="F191"/>
          <cell r="G191" t="str">
            <v>1.1.2.02.01</v>
          </cell>
          <cell r="I191"/>
          <cell r="J191"/>
          <cell r="L191" t="str">
            <v>1761.1.2.02.01</v>
          </cell>
          <cell r="M191" t="str">
            <v/>
          </cell>
          <cell r="N191" t="str">
            <v/>
          </cell>
        </row>
        <row r="192">
          <cell r="F192"/>
          <cell r="G192" t="str">
            <v>1.1.2.02.01</v>
          </cell>
          <cell r="I192"/>
          <cell r="J192"/>
          <cell r="L192" t="str">
            <v>1771.1.2.02.01</v>
          </cell>
          <cell r="M192" t="str">
            <v/>
          </cell>
          <cell r="N192" t="str">
            <v/>
          </cell>
        </row>
        <row r="193">
          <cell r="F193"/>
          <cell r="G193" t="str">
            <v>1.1.2.02.01</v>
          </cell>
          <cell r="I193"/>
          <cell r="J193"/>
          <cell r="L193" t="str">
            <v>1781.1.2.02.01</v>
          </cell>
          <cell r="M193" t="str">
            <v/>
          </cell>
          <cell r="N193" t="str">
            <v/>
          </cell>
        </row>
        <row r="194">
          <cell r="F194"/>
          <cell r="G194" t="str">
            <v>1.1.2.02.01</v>
          </cell>
          <cell r="I194"/>
          <cell r="J194"/>
          <cell r="L194" t="str">
            <v>1791.1.2.02.01</v>
          </cell>
          <cell r="M194" t="str">
            <v/>
          </cell>
          <cell r="N194" t="str">
            <v/>
          </cell>
        </row>
        <row r="195">
          <cell r="F195"/>
          <cell r="G195" t="str">
            <v>1.1.2.02.01</v>
          </cell>
          <cell r="I195"/>
          <cell r="J195"/>
          <cell r="L195" t="str">
            <v>1801.1.2.02.01</v>
          </cell>
          <cell r="M195" t="str">
            <v/>
          </cell>
          <cell r="N195" t="str">
            <v/>
          </cell>
        </row>
        <row r="196">
          <cell r="F196"/>
          <cell r="G196" t="str">
            <v>1.1.2.02.01</v>
          </cell>
          <cell r="I196"/>
          <cell r="J196"/>
          <cell r="L196" t="str">
            <v>1811.1.2.02.01</v>
          </cell>
          <cell r="M196" t="str">
            <v/>
          </cell>
          <cell r="N196" t="str">
            <v/>
          </cell>
        </row>
        <row r="197">
          <cell r="F197"/>
          <cell r="G197" t="str">
            <v>1.1.2.02.01</v>
          </cell>
          <cell r="I197"/>
          <cell r="J197"/>
          <cell r="L197" t="str">
            <v>1821.1.2.02.01</v>
          </cell>
          <cell r="M197" t="str">
            <v/>
          </cell>
          <cell r="N197" t="str">
            <v/>
          </cell>
        </row>
        <row r="198">
          <cell r="F198"/>
          <cell r="G198" t="str">
            <v>1.1.2.02.01</v>
          </cell>
          <cell r="I198"/>
          <cell r="J198"/>
          <cell r="L198" t="str">
            <v>1831.1.2.02.01</v>
          </cell>
          <cell r="M198" t="str">
            <v/>
          </cell>
          <cell r="N198" t="str">
            <v/>
          </cell>
        </row>
        <row r="199">
          <cell r="F199"/>
          <cell r="G199" t="str">
            <v>1.1.2.02.01</v>
          </cell>
          <cell r="I199"/>
          <cell r="J199"/>
          <cell r="L199" t="str">
            <v>1841.1.2.02.01</v>
          </cell>
          <cell r="M199" t="str">
            <v/>
          </cell>
          <cell r="N199" t="str">
            <v/>
          </cell>
        </row>
        <row r="200">
          <cell r="F200"/>
          <cell r="G200" t="str">
            <v>1.1.2.02.01</v>
          </cell>
          <cell r="I200"/>
          <cell r="J200"/>
          <cell r="L200" t="str">
            <v>1851.1.2.02.01</v>
          </cell>
          <cell r="M200" t="str">
            <v/>
          </cell>
          <cell r="N200" t="str">
            <v/>
          </cell>
        </row>
        <row r="201">
          <cell r="F201"/>
          <cell r="G201" t="str">
            <v>1.1.2.02.01</v>
          </cell>
          <cell r="I201"/>
          <cell r="J201"/>
          <cell r="L201" t="str">
            <v>1861.1.2.02.01</v>
          </cell>
          <cell r="M201" t="str">
            <v/>
          </cell>
          <cell r="N201" t="str">
            <v/>
          </cell>
        </row>
        <row r="202">
          <cell r="F202"/>
          <cell r="G202" t="str">
            <v>1.1.2.02.01</v>
          </cell>
          <cell r="I202"/>
          <cell r="J202"/>
          <cell r="L202" t="str">
            <v>1871.1.2.02.01</v>
          </cell>
          <cell r="M202" t="str">
            <v/>
          </cell>
          <cell r="N202" t="str">
            <v/>
          </cell>
        </row>
        <row r="203">
          <cell r="F203"/>
          <cell r="G203" t="str">
            <v>1.1.2.02.01</v>
          </cell>
          <cell r="I203"/>
          <cell r="J203"/>
          <cell r="L203" t="str">
            <v>1881.1.2.02.01</v>
          </cell>
          <cell r="M203" t="str">
            <v/>
          </cell>
          <cell r="N203" t="str">
            <v/>
          </cell>
        </row>
        <row r="204">
          <cell r="F204"/>
          <cell r="G204" t="str">
            <v>1.1.2.02.01</v>
          </cell>
          <cell r="I204"/>
          <cell r="J204"/>
          <cell r="L204" t="str">
            <v>1891.1.2.02.01</v>
          </cell>
          <cell r="M204" t="str">
            <v/>
          </cell>
          <cell r="N204" t="str">
            <v/>
          </cell>
        </row>
        <row r="205">
          <cell r="F205"/>
          <cell r="G205" t="str">
            <v>1.1.2.02.01</v>
          </cell>
          <cell r="I205"/>
          <cell r="J205"/>
          <cell r="L205" t="str">
            <v>1901.1.2.02.01</v>
          </cell>
          <cell r="M205" t="str">
            <v/>
          </cell>
          <cell r="N205" t="str">
            <v/>
          </cell>
        </row>
        <row r="206">
          <cell r="F206"/>
          <cell r="G206" t="str">
            <v>1.1.2.02.01</v>
          </cell>
          <cell r="I206"/>
          <cell r="J206"/>
          <cell r="L206" t="str">
            <v>1911.1.2.02.01</v>
          </cell>
          <cell r="M206" t="str">
            <v/>
          </cell>
          <cell r="N206" t="str">
            <v/>
          </cell>
        </row>
        <row r="207">
          <cell r="F207"/>
          <cell r="G207" t="str">
            <v>1.1.2.02.01</v>
          </cell>
          <cell r="I207"/>
          <cell r="J207"/>
          <cell r="L207" t="str">
            <v>1921.1.2.02.01</v>
          </cell>
          <cell r="M207" t="str">
            <v/>
          </cell>
          <cell r="N207" t="str">
            <v/>
          </cell>
        </row>
        <row r="208">
          <cell r="F208"/>
          <cell r="G208" t="str">
            <v>1.1.2.02.01</v>
          </cell>
          <cell r="I208"/>
          <cell r="J208"/>
          <cell r="L208" t="str">
            <v>1931.1.2.02.01</v>
          </cell>
          <cell r="M208" t="str">
            <v/>
          </cell>
          <cell r="N208" t="str">
            <v/>
          </cell>
        </row>
        <row r="209">
          <cell r="F209"/>
          <cell r="G209" t="str">
            <v>1.1.2.02.01</v>
          </cell>
          <cell r="I209"/>
          <cell r="J209"/>
          <cell r="L209" t="str">
            <v>1941.1.2.02.01</v>
          </cell>
          <cell r="M209" t="str">
            <v/>
          </cell>
          <cell r="N209" t="str">
            <v/>
          </cell>
        </row>
        <row r="210">
          <cell r="F210"/>
          <cell r="G210" t="str">
            <v>1.1.2.02.01</v>
          </cell>
          <cell r="I210"/>
          <cell r="J210"/>
          <cell r="L210" t="str">
            <v>1951.1.2.02.01</v>
          </cell>
          <cell r="M210" t="str">
            <v/>
          </cell>
          <cell r="N210" t="str">
            <v/>
          </cell>
        </row>
        <row r="211">
          <cell r="F211"/>
          <cell r="G211" t="str">
            <v>1.1.2.02.01</v>
          </cell>
          <cell r="I211"/>
          <cell r="J211"/>
          <cell r="L211" t="str">
            <v>1961.1.2.02.01</v>
          </cell>
          <cell r="M211" t="str">
            <v/>
          </cell>
          <cell r="N211" t="str">
            <v/>
          </cell>
        </row>
        <row r="212">
          <cell r="F212"/>
          <cell r="G212" t="str">
            <v>1.1.2.02.01</v>
          </cell>
          <cell r="I212"/>
          <cell r="J212"/>
          <cell r="L212" t="str">
            <v>1971.1.2.02.01</v>
          </cell>
          <cell r="M212" t="str">
            <v/>
          </cell>
          <cell r="N212" t="str">
            <v/>
          </cell>
        </row>
        <row r="213">
          <cell r="F213"/>
          <cell r="G213" t="str">
            <v>1.1.2.02.01</v>
          </cell>
          <cell r="I213"/>
          <cell r="J213"/>
          <cell r="L213" t="str">
            <v>1981.1.2.02.01</v>
          </cell>
          <cell r="M213" t="str">
            <v/>
          </cell>
          <cell r="N213" t="str">
            <v/>
          </cell>
        </row>
        <row r="214">
          <cell r="F214"/>
          <cell r="G214" t="str">
            <v>1.1.2.02.01</v>
          </cell>
          <cell r="I214"/>
          <cell r="J214"/>
          <cell r="L214" t="str">
            <v>1991.1.2.02.01</v>
          </cell>
          <cell r="M214" t="str">
            <v/>
          </cell>
          <cell r="N214" t="str">
            <v/>
          </cell>
        </row>
        <row r="215">
          <cell r="F215"/>
          <cell r="G215" t="str">
            <v>1.1.2.02.01</v>
          </cell>
          <cell r="I215"/>
          <cell r="J215"/>
          <cell r="L215" t="str">
            <v>2001.1.2.02.01</v>
          </cell>
          <cell r="M215" t="str">
            <v/>
          </cell>
          <cell r="N215" t="str">
            <v/>
          </cell>
        </row>
        <row r="216">
          <cell r="F216"/>
          <cell r="G216" t="str">
            <v>1.1.2.02.01</v>
          </cell>
          <cell r="I216"/>
          <cell r="J216"/>
          <cell r="L216" t="str">
            <v>2011.1.2.02.01</v>
          </cell>
          <cell r="M216" t="str">
            <v/>
          </cell>
          <cell r="N216" t="str">
            <v/>
          </cell>
        </row>
        <row r="217">
          <cell r="F217"/>
          <cell r="G217" t="str">
            <v>1.1.2.02.01</v>
          </cell>
          <cell r="I217"/>
          <cell r="J217"/>
          <cell r="L217" t="str">
            <v>2021.1.2.02.01</v>
          </cell>
          <cell r="M217" t="str">
            <v/>
          </cell>
          <cell r="N217" t="str">
            <v/>
          </cell>
        </row>
        <row r="218">
          <cell r="F218"/>
          <cell r="G218" t="str">
            <v>1.1.2.02.01</v>
          </cell>
          <cell r="I218"/>
          <cell r="J218"/>
          <cell r="L218" t="str">
            <v>2031.1.2.02.01</v>
          </cell>
          <cell r="M218" t="str">
            <v/>
          </cell>
          <cell r="N218" t="str">
            <v/>
          </cell>
        </row>
        <row r="219">
          <cell r="F219"/>
          <cell r="G219" t="str">
            <v>1.1.2.02.01</v>
          </cell>
          <cell r="I219"/>
          <cell r="J219"/>
          <cell r="L219" t="str">
            <v>2041.1.2.02.01</v>
          </cell>
          <cell r="M219" t="str">
            <v/>
          </cell>
          <cell r="N219" t="str">
            <v/>
          </cell>
        </row>
        <row r="220">
          <cell r="F220"/>
          <cell r="G220" t="str">
            <v>1.1.2.02.01</v>
          </cell>
          <cell r="I220"/>
          <cell r="J220"/>
          <cell r="L220" t="str">
            <v>2051.1.2.02.01</v>
          </cell>
          <cell r="M220" t="str">
            <v/>
          </cell>
          <cell r="N220" t="str">
            <v/>
          </cell>
        </row>
        <row r="221">
          <cell r="F221"/>
          <cell r="G221" t="str">
            <v>1.1.2.02.01</v>
          </cell>
          <cell r="I221"/>
          <cell r="J221"/>
          <cell r="L221" t="str">
            <v>2061.1.2.02.01</v>
          </cell>
          <cell r="M221" t="str">
            <v/>
          </cell>
          <cell r="N221" t="str">
            <v/>
          </cell>
        </row>
        <row r="222">
          <cell r="F222"/>
          <cell r="G222" t="str">
            <v>1.1.2.02.01</v>
          </cell>
          <cell r="I222"/>
          <cell r="J222"/>
          <cell r="L222" t="str">
            <v>2071.1.2.02.01</v>
          </cell>
          <cell r="M222" t="str">
            <v/>
          </cell>
          <cell r="N222" t="str">
            <v/>
          </cell>
        </row>
        <row r="223">
          <cell r="F223"/>
          <cell r="G223" t="str">
            <v>1.1.2.02.01</v>
          </cell>
          <cell r="I223"/>
          <cell r="J223"/>
          <cell r="L223" t="str">
            <v>2081.1.2.02.01</v>
          </cell>
          <cell r="M223" t="str">
            <v/>
          </cell>
          <cell r="N223" t="str">
            <v/>
          </cell>
        </row>
        <row r="224">
          <cell r="F224"/>
          <cell r="G224" t="str">
            <v>1.1.2.02.01</v>
          </cell>
          <cell r="I224"/>
          <cell r="J224"/>
          <cell r="L224" t="str">
            <v>2091.1.2.02.01</v>
          </cell>
          <cell r="M224" t="str">
            <v/>
          </cell>
          <cell r="N224" t="str">
            <v/>
          </cell>
        </row>
        <row r="225">
          <cell r="F225"/>
          <cell r="G225" t="str">
            <v>1.1.2.02.01</v>
          </cell>
          <cell r="I225"/>
          <cell r="J225"/>
          <cell r="L225" t="str">
            <v>2101.1.2.02.01</v>
          </cell>
          <cell r="M225" t="str">
            <v/>
          </cell>
          <cell r="N225" t="str">
            <v/>
          </cell>
        </row>
        <row r="226">
          <cell r="F226"/>
          <cell r="G226" t="str">
            <v>1.1.2.02.01</v>
          </cell>
          <cell r="I226"/>
          <cell r="J226"/>
          <cell r="L226" t="str">
            <v>2111.1.2.02.01</v>
          </cell>
          <cell r="M226" t="str">
            <v/>
          </cell>
          <cell r="N226" t="str">
            <v/>
          </cell>
        </row>
        <row r="227">
          <cell r="F227"/>
          <cell r="G227" t="str">
            <v>1.1.2.02.01</v>
          </cell>
          <cell r="I227"/>
          <cell r="J227"/>
          <cell r="L227" t="str">
            <v>2121.1.2.02.01</v>
          </cell>
          <cell r="M227" t="str">
            <v/>
          </cell>
          <cell r="N227" t="str">
            <v/>
          </cell>
        </row>
        <row r="228">
          <cell r="F228"/>
          <cell r="G228" t="str">
            <v>1.1.2.02.01</v>
          </cell>
          <cell r="I228"/>
          <cell r="J228"/>
          <cell r="L228" t="str">
            <v>2131.1.2.02.01</v>
          </cell>
          <cell r="M228" t="str">
            <v/>
          </cell>
          <cell r="N228" t="str">
            <v/>
          </cell>
        </row>
        <row r="229">
          <cell r="F229"/>
          <cell r="G229" t="str">
            <v>1.1.2.02.01</v>
          </cell>
          <cell r="I229"/>
          <cell r="J229"/>
          <cell r="L229" t="str">
            <v>2141.1.2.02.01</v>
          </cell>
          <cell r="M229" t="str">
            <v/>
          </cell>
          <cell r="N229" t="str">
            <v/>
          </cell>
        </row>
        <row r="230">
          <cell r="F230"/>
          <cell r="G230" t="str">
            <v>1.1.2.02.01</v>
          </cell>
          <cell r="I230"/>
          <cell r="J230"/>
          <cell r="L230" t="str">
            <v>2151.1.2.02.01</v>
          </cell>
          <cell r="M230" t="str">
            <v/>
          </cell>
          <cell r="N230" t="str">
            <v/>
          </cell>
        </row>
        <row r="231">
          <cell r="F231"/>
          <cell r="G231" t="str">
            <v>1.1.2.02.01</v>
          </cell>
          <cell r="I231"/>
          <cell r="J231"/>
          <cell r="L231" t="str">
            <v>2161.1.2.02.01</v>
          </cell>
          <cell r="M231" t="str">
            <v/>
          </cell>
          <cell r="N231" t="str">
            <v/>
          </cell>
        </row>
        <row r="232">
          <cell r="F232"/>
          <cell r="G232" t="str">
            <v>1.1.2.02.01</v>
          </cell>
          <cell r="I232"/>
          <cell r="J232"/>
          <cell r="L232" t="str">
            <v>2171.1.2.02.01</v>
          </cell>
          <cell r="M232" t="str">
            <v/>
          </cell>
          <cell r="N232" t="str">
            <v/>
          </cell>
        </row>
        <row r="233">
          <cell r="F233"/>
          <cell r="G233" t="str">
            <v>1.1.2.02.01</v>
          </cell>
          <cell r="I233"/>
          <cell r="J233"/>
          <cell r="L233" t="str">
            <v>2181.1.2.02.01</v>
          </cell>
          <cell r="M233" t="str">
            <v/>
          </cell>
          <cell r="N233" t="str">
            <v/>
          </cell>
        </row>
        <row r="234">
          <cell r="F234"/>
          <cell r="G234" t="str">
            <v>1.1.2.02.01</v>
          </cell>
          <cell r="I234"/>
          <cell r="J234"/>
          <cell r="L234" t="str">
            <v>2191.1.2.02.01</v>
          </cell>
          <cell r="M234" t="str">
            <v/>
          </cell>
          <cell r="N234" t="str">
            <v/>
          </cell>
        </row>
        <row r="235">
          <cell r="F235"/>
          <cell r="G235" t="str">
            <v>1.1.2.02.01</v>
          </cell>
          <cell r="I235"/>
          <cell r="J235"/>
          <cell r="L235" t="str">
            <v>2201.1.2.02.01</v>
          </cell>
          <cell r="M235" t="str">
            <v/>
          </cell>
          <cell r="N235" t="str">
            <v/>
          </cell>
        </row>
        <row r="236">
          <cell r="F236"/>
          <cell r="G236" t="str">
            <v>1.1.2.02.01</v>
          </cell>
          <cell r="I236"/>
          <cell r="J236"/>
          <cell r="L236" t="str">
            <v>2211.1.2.02.01</v>
          </cell>
          <cell r="M236" t="str">
            <v/>
          </cell>
          <cell r="N236" t="str">
            <v/>
          </cell>
        </row>
        <row r="237">
          <cell r="F237"/>
          <cell r="G237" t="str">
            <v>1.1.2.02.01</v>
          </cell>
          <cell r="I237"/>
          <cell r="J237"/>
          <cell r="L237" t="str">
            <v>2221.1.2.02.01</v>
          </cell>
          <cell r="M237" t="str">
            <v/>
          </cell>
          <cell r="N237" t="str">
            <v/>
          </cell>
        </row>
        <row r="238">
          <cell r="F238"/>
          <cell r="G238" t="str">
            <v>1.1.2.02.01</v>
          </cell>
          <cell r="I238"/>
          <cell r="J238"/>
          <cell r="L238" t="str">
            <v>2231.1.2.02.01</v>
          </cell>
          <cell r="M238" t="str">
            <v/>
          </cell>
          <cell r="N238" t="str">
            <v/>
          </cell>
        </row>
        <row r="239">
          <cell r="F239"/>
          <cell r="G239" t="str">
            <v>1.1.2.02.01</v>
          </cell>
          <cell r="I239"/>
          <cell r="J239"/>
          <cell r="L239" t="str">
            <v>2241.1.2.02.01</v>
          </cell>
          <cell r="M239" t="str">
            <v/>
          </cell>
          <cell r="N239" t="str">
            <v/>
          </cell>
        </row>
        <row r="240">
          <cell r="F240"/>
          <cell r="G240" t="str">
            <v>1.1.2.02.01</v>
          </cell>
          <cell r="I240"/>
          <cell r="J240"/>
          <cell r="L240" t="str">
            <v>2251.1.2.02.01</v>
          </cell>
          <cell r="M240" t="str">
            <v/>
          </cell>
          <cell r="N240" t="str">
            <v/>
          </cell>
        </row>
        <row r="241">
          <cell r="F241"/>
          <cell r="G241" t="str">
            <v>1.1.2.02.01</v>
          </cell>
          <cell r="I241"/>
          <cell r="J241"/>
          <cell r="L241" t="str">
            <v>2261.1.2.02.01</v>
          </cell>
          <cell r="M241" t="str">
            <v/>
          </cell>
          <cell r="N241" t="str">
            <v/>
          </cell>
        </row>
        <row r="242">
          <cell r="F242"/>
          <cell r="G242" t="str">
            <v>1.1.2.02.01</v>
          </cell>
          <cell r="I242"/>
          <cell r="J242"/>
          <cell r="L242" t="str">
            <v>2271.1.2.02.01</v>
          </cell>
          <cell r="M242" t="str">
            <v/>
          </cell>
          <cell r="N242" t="str">
            <v/>
          </cell>
        </row>
        <row r="243">
          <cell r="F243"/>
          <cell r="G243" t="str">
            <v>1.1.2.02.01</v>
          </cell>
          <cell r="I243"/>
          <cell r="J243"/>
          <cell r="L243" t="str">
            <v>2281.1.2.02.01</v>
          </cell>
          <cell r="M243" t="str">
            <v/>
          </cell>
          <cell r="N243" t="str">
            <v/>
          </cell>
        </row>
        <row r="244">
          <cell r="F244"/>
          <cell r="G244" t="str">
            <v>1.1.2.02.01</v>
          </cell>
          <cell r="I244"/>
          <cell r="J244"/>
          <cell r="L244" t="str">
            <v>2291.1.2.02.01</v>
          </cell>
          <cell r="M244" t="str">
            <v/>
          </cell>
          <cell r="N244" t="str">
            <v/>
          </cell>
        </row>
        <row r="245">
          <cell r="F245"/>
          <cell r="G245" t="str">
            <v>1.1.2.02.01</v>
          </cell>
          <cell r="I245"/>
          <cell r="J245"/>
          <cell r="L245" t="str">
            <v>2301.1.2.02.01</v>
          </cell>
          <cell r="M245" t="str">
            <v/>
          </cell>
          <cell r="N245" t="str">
            <v/>
          </cell>
        </row>
        <row r="246">
          <cell r="F246"/>
          <cell r="G246" t="str">
            <v>1.1.2.02.01</v>
          </cell>
          <cell r="I246"/>
          <cell r="J246"/>
          <cell r="L246" t="str">
            <v>2311.1.2.02.01</v>
          </cell>
          <cell r="M246" t="str">
            <v/>
          </cell>
          <cell r="N246" t="str">
            <v/>
          </cell>
        </row>
        <row r="247">
          <cell r="F247"/>
          <cell r="G247" t="str">
            <v>1.1.2.02.01</v>
          </cell>
          <cell r="I247"/>
          <cell r="J247"/>
          <cell r="L247" t="str">
            <v>2321.1.2.02.01</v>
          </cell>
          <cell r="M247" t="str">
            <v/>
          </cell>
          <cell r="N247" t="str">
            <v/>
          </cell>
        </row>
        <row r="248">
          <cell r="F248"/>
          <cell r="G248" t="str">
            <v>1.1.2.02.01</v>
          </cell>
          <cell r="I248"/>
          <cell r="J248"/>
          <cell r="L248" t="str">
            <v>2331.1.2.02.01</v>
          </cell>
          <cell r="M248" t="str">
            <v/>
          </cell>
          <cell r="N248" t="str">
            <v/>
          </cell>
        </row>
        <row r="249">
          <cell r="F249"/>
          <cell r="G249" t="str">
            <v>1.1.2.02.01</v>
          </cell>
          <cell r="I249"/>
          <cell r="J249"/>
          <cell r="L249" t="str">
            <v>2341.1.2.02.01</v>
          </cell>
          <cell r="M249" t="str">
            <v/>
          </cell>
          <cell r="N249" t="str">
            <v/>
          </cell>
        </row>
        <row r="250">
          <cell r="F250"/>
          <cell r="G250" t="str">
            <v>1.1.2.02.01</v>
          </cell>
          <cell r="I250"/>
          <cell r="J250"/>
          <cell r="L250" t="str">
            <v>2351.1.2.02.01</v>
          </cell>
          <cell r="M250" t="str">
            <v/>
          </cell>
          <cell r="N250" t="str">
            <v/>
          </cell>
        </row>
        <row r="251">
          <cell r="F251"/>
          <cell r="G251" t="str">
            <v>1.1.2.02.01</v>
          </cell>
          <cell r="I251"/>
          <cell r="J251"/>
          <cell r="L251" t="str">
            <v>2361.1.2.02.01</v>
          </cell>
          <cell r="M251" t="str">
            <v/>
          </cell>
          <cell r="N251" t="str">
            <v/>
          </cell>
        </row>
        <row r="252">
          <cell r="F252"/>
          <cell r="G252" t="str">
            <v>1.1.2.02.01</v>
          </cell>
          <cell r="I252"/>
          <cell r="J252"/>
          <cell r="L252" t="str">
            <v>2371.1.2.02.01</v>
          </cell>
          <cell r="M252" t="str">
            <v/>
          </cell>
          <cell r="N252" t="str">
            <v/>
          </cell>
        </row>
        <row r="253">
          <cell r="F253"/>
          <cell r="G253" t="str">
            <v>1.1.2.02.01</v>
          </cell>
          <cell r="I253"/>
          <cell r="J253"/>
          <cell r="L253" t="str">
            <v>2381.1.2.02.01</v>
          </cell>
          <cell r="M253" t="str">
            <v/>
          </cell>
          <cell r="N253" t="str">
            <v/>
          </cell>
        </row>
        <row r="254">
          <cell r="F254"/>
          <cell r="G254" t="str">
            <v>1.1.2.02.01</v>
          </cell>
          <cell r="I254"/>
          <cell r="J254"/>
          <cell r="L254" t="str">
            <v>2391.1.2.02.01</v>
          </cell>
          <cell r="M254" t="str">
            <v/>
          </cell>
          <cell r="N254" t="str">
            <v/>
          </cell>
        </row>
        <row r="255">
          <cell r="F255"/>
          <cell r="G255" t="str">
            <v>1.1.2.02.01</v>
          </cell>
          <cell r="I255"/>
          <cell r="J255"/>
          <cell r="L255" t="str">
            <v>2401.1.2.02.01</v>
          </cell>
          <cell r="M255" t="str">
            <v/>
          </cell>
          <cell r="N255" t="str">
            <v/>
          </cell>
        </row>
        <row r="256">
          <cell r="F256"/>
          <cell r="G256" t="str">
            <v>1.1.2.02.01</v>
          </cell>
          <cell r="I256"/>
          <cell r="J256"/>
          <cell r="L256" t="str">
            <v>2411.1.2.02.01</v>
          </cell>
          <cell r="M256" t="str">
            <v/>
          </cell>
          <cell r="N256" t="str">
            <v/>
          </cell>
        </row>
        <row r="257">
          <cell r="F257"/>
          <cell r="G257" t="str">
            <v>1.1.2.02.01</v>
          </cell>
          <cell r="I257"/>
          <cell r="J257"/>
          <cell r="L257" t="str">
            <v>2421.1.2.02.01</v>
          </cell>
          <cell r="M257" t="str">
            <v/>
          </cell>
          <cell r="N257" t="str">
            <v/>
          </cell>
        </row>
        <row r="258">
          <cell r="F258"/>
          <cell r="G258" t="str">
            <v>1.1.2.02.01</v>
          </cell>
          <cell r="I258"/>
          <cell r="J258"/>
          <cell r="L258" t="str">
            <v>2431.1.2.02.01</v>
          </cell>
          <cell r="M258" t="str">
            <v/>
          </cell>
          <cell r="N258" t="str">
            <v/>
          </cell>
        </row>
        <row r="259">
          <cell r="F259"/>
          <cell r="G259" t="str">
            <v>1.1.2.02.01</v>
          </cell>
          <cell r="I259"/>
          <cell r="J259"/>
          <cell r="L259" t="str">
            <v>2441.1.2.02.01</v>
          </cell>
          <cell r="M259" t="str">
            <v/>
          </cell>
          <cell r="N259" t="str">
            <v/>
          </cell>
        </row>
        <row r="260">
          <cell r="F260"/>
          <cell r="G260" t="str">
            <v>1.1.2.02.01</v>
          </cell>
          <cell r="I260"/>
          <cell r="J260"/>
          <cell r="L260" t="str">
            <v>2451.1.2.02.01</v>
          </cell>
          <cell r="M260" t="str">
            <v/>
          </cell>
          <cell r="N260" t="str">
            <v/>
          </cell>
        </row>
        <row r="261">
          <cell r="F261"/>
          <cell r="G261" t="str">
            <v>1.1.2.02.01</v>
          </cell>
          <cell r="I261"/>
          <cell r="J261"/>
          <cell r="L261" t="str">
            <v>2461.1.2.02.01</v>
          </cell>
          <cell r="M261" t="str">
            <v/>
          </cell>
          <cell r="N261" t="str">
            <v/>
          </cell>
        </row>
        <row r="262">
          <cell r="F262"/>
          <cell r="G262" t="str">
            <v>1.1.2.02.01</v>
          </cell>
          <cell r="I262"/>
          <cell r="J262"/>
          <cell r="L262" t="str">
            <v>2471.1.2.02.01</v>
          </cell>
          <cell r="M262" t="str">
            <v/>
          </cell>
          <cell r="N262" t="str">
            <v/>
          </cell>
        </row>
        <row r="263">
          <cell r="F263"/>
          <cell r="G263" t="str">
            <v>1.1.2.02.01</v>
          </cell>
          <cell r="I263"/>
          <cell r="J263"/>
          <cell r="L263" t="str">
            <v>2481.1.2.02.01</v>
          </cell>
          <cell r="M263" t="str">
            <v/>
          </cell>
          <cell r="N263" t="str">
            <v/>
          </cell>
        </row>
        <row r="264">
          <cell r="F264"/>
          <cell r="G264" t="str">
            <v>1.1.2.02.01</v>
          </cell>
          <cell r="I264"/>
          <cell r="J264"/>
          <cell r="L264" t="str">
            <v>2491.1.2.02.01</v>
          </cell>
          <cell r="M264" t="str">
            <v/>
          </cell>
          <cell r="N264" t="str">
            <v/>
          </cell>
        </row>
        <row r="265">
          <cell r="F265"/>
          <cell r="G265" t="str">
            <v>1.1.2.02.01</v>
          </cell>
          <cell r="I265"/>
          <cell r="J265"/>
          <cell r="L265" t="str">
            <v>2501.1.2.02.01</v>
          </cell>
          <cell r="M265" t="str">
            <v/>
          </cell>
          <cell r="N265" t="str">
            <v/>
          </cell>
        </row>
        <row r="266">
          <cell r="F266"/>
          <cell r="G266" t="str">
            <v>1.1.2.02.01</v>
          </cell>
          <cell r="I266"/>
          <cell r="J266"/>
          <cell r="L266" t="str">
            <v>2511.1.2.02.01</v>
          </cell>
          <cell r="M266" t="str">
            <v/>
          </cell>
          <cell r="N266" t="str">
            <v/>
          </cell>
        </row>
        <row r="267">
          <cell r="F267"/>
          <cell r="G267" t="str">
            <v>1.1.2.02.01</v>
          </cell>
          <cell r="I267"/>
          <cell r="J267"/>
          <cell r="L267" t="str">
            <v>2521.1.2.02.01</v>
          </cell>
          <cell r="M267" t="str">
            <v/>
          </cell>
          <cell r="N267" t="str">
            <v/>
          </cell>
        </row>
        <row r="268">
          <cell r="F268"/>
          <cell r="G268" t="str">
            <v>1.1.2.02.01</v>
          </cell>
          <cell r="I268"/>
          <cell r="J268"/>
          <cell r="L268" t="str">
            <v>2531.1.2.02.01</v>
          </cell>
          <cell r="M268" t="str">
            <v/>
          </cell>
          <cell r="N268" t="str">
            <v/>
          </cell>
        </row>
        <row r="269">
          <cell r="F269"/>
          <cell r="G269" t="str">
            <v>1.1.2.02.01</v>
          </cell>
          <cell r="I269"/>
          <cell r="J269"/>
          <cell r="L269" t="str">
            <v>2541.1.2.02.01</v>
          </cell>
          <cell r="M269" t="str">
            <v/>
          </cell>
          <cell r="N269" t="str">
            <v/>
          </cell>
        </row>
        <row r="270">
          <cell r="F270"/>
          <cell r="G270" t="str">
            <v>1.1.2.02.01</v>
          </cell>
          <cell r="I270"/>
          <cell r="J270"/>
          <cell r="L270" t="str">
            <v>2551.1.2.02.01</v>
          </cell>
          <cell r="M270" t="str">
            <v/>
          </cell>
          <cell r="N270" t="str">
            <v/>
          </cell>
        </row>
        <row r="271">
          <cell r="F271"/>
          <cell r="G271" t="str">
            <v>1.1.2.02.01</v>
          </cell>
          <cell r="I271"/>
          <cell r="J271"/>
          <cell r="L271" t="str">
            <v>2561.1.2.02.01</v>
          </cell>
          <cell r="M271" t="str">
            <v/>
          </cell>
          <cell r="N271" t="str">
            <v/>
          </cell>
        </row>
        <row r="272">
          <cell r="F272"/>
          <cell r="G272" t="str">
            <v>1.1.2.02.01</v>
          </cell>
          <cell r="I272"/>
          <cell r="J272"/>
          <cell r="L272" t="str">
            <v>2571.1.2.02.01</v>
          </cell>
          <cell r="M272" t="str">
            <v/>
          </cell>
          <cell r="N272" t="str">
            <v/>
          </cell>
        </row>
        <row r="273">
          <cell r="F273"/>
          <cell r="G273" t="str">
            <v>1.1.2.02.01</v>
          </cell>
          <cell r="I273"/>
          <cell r="J273"/>
          <cell r="L273" t="str">
            <v>2581.1.2.02.01</v>
          </cell>
          <cell r="M273" t="str">
            <v/>
          </cell>
          <cell r="N273" t="str">
            <v/>
          </cell>
        </row>
        <row r="274">
          <cell r="F274"/>
          <cell r="G274" t="str">
            <v>1.1.2.02.01</v>
          </cell>
          <cell r="I274"/>
          <cell r="J274"/>
          <cell r="L274" t="str">
            <v>2591.1.2.02.01</v>
          </cell>
          <cell r="M274" t="str">
            <v/>
          </cell>
          <cell r="N274" t="str">
            <v/>
          </cell>
        </row>
        <row r="275">
          <cell r="F275"/>
          <cell r="G275" t="str">
            <v>1.1.2.02.01</v>
          </cell>
          <cell r="I275"/>
          <cell r="J275"/>
          <cell r="L275" t="str">
            <v>2601.1.2.02.01</v>
          </cell>
          <cell r="M275" t="str">
            <v/>
          </cell>
          <cell r="N275" t="str">
            <v/>
          </cell>
        </row>
        <row r="276">
          <cell r="F276"/>
          <cell r="G276" t="str">
            <v>1.1.2.02.01</v>
          </cell>
          <cell r="I276"/>
          <cell r="J276"/>
          <cell r="L276" t="str">
            <v>2611.1.2.02.01</v>
          </cell>
          <cell r="M276" t="str">
            <v/>
          </cell>
          <cell r="N276" t="str">
            <v/>
          </cell>
        </row>
        <row r="277">
          <cell r="F277"/>
          <cell r="G277" t="str">
            <v>1.1.2.02.01</v>
          </cell>
          <cell r="I277"/>
          <cell r="J277"/>
          <cell r="L277" t="str">
            <v>2621.1.2.02.01</v>
          </cell>
          <cell r="M277" t="str">
            <v/>
          </cell>
          <cell r="N277" t="str">
            <v/>
          </cell>
        </row>
        <row r="278">
          <cell r="F278"/>
          <cell r="G278" t="str">
            <v>1.1.2.02.01</v>
          </cell>
          <cell r="I278"/>
          <cell r="J278"/>
          <cell r="L278" t="str">
            <v>2631.1.2.02.01</v>
          </cell>
          <cell r="M278" t="str">
            <v/>
          </cell>
          <cell r="N278" t="str">
            <v/>
          </cell>
        </row>
        <row r="279">
          <cell r="F279"/>
          <cell r="G279" t="str">
            <v>1.1.2.02.01</v>
          </cell>
          <cell r="I279"/>
          <cell r="J279"/>
          <cell r="L279" t="str">
            <v>2641.1.2.02.01</v>
          </cell>
          <cell r="M279" t="str">
            <v/>
          </cell>
          <cell r="N279" t="str">
            <v/>
          </cell>
        </row>
        <row r="280">
          <cell r="F280"/>
          <cell r="G280" t="str">
            <v>1.1.2.02.01</v>
          </cell>
          <cell r="I280"/>
          <cell r="J280"/>
          <cell r="L280" t="str">
            <v>2651.1.2.02.01</v>
          </cell>
          <cell r="M280" t="str">
            <v/>
          </cell>
          <cell r="N280" t="str">
            <v/>
          </cell>
        </row>
        <row r="281">
          <cell r="F281"/>
          <cell r="G281" t="str">
            <v>1.1.2.02.01</v>
          </cell>
          <cell r="I281"/>
          <cell r="J281"/>
          <cell r="L281" t="str">
            <v>2661.1.2.02.01</v>
          </cell>
          <cell r="M281" t="str">
            <v/>
          </cell>
          <cell r="N281" t="str">
            <v/>
          </cell>
        </row>
        <row r="282">
          <cell r="F282"/>
          <cell r="G282" t="str">
            <v>1.1.2.02.01</v>
          </cell>
          <cell r="I282"/>
          <cell r="J282"/>
          <cell r="L282" t="str">
            <v>2671.1.2.02.01</v>
          </cell>
          <cell r="M282" t="str">
            <v/>
          </cell>
          <cell r="N282" t="str">
            <v/>
          </cell>
        </row>
        <row r="283">
          <cell r="F283"/>
          <cell r="G283" t="str">
            <v>1.1.2.02.01</v>
          </cell>
          <cell r="I283"/>
          <cell r="J283"/>
          <cell r="L283" t="str">
            <v>2681.1.2.02.01</v>
          </cell>
          <cell r="M283" t="str">
            <v/>
          </cell>
          <cell r="N283" t="str">
            <v/>
          </cell>
        </row>
        <row r="284">
          <cell r="F284"/>
          <cell r="G284" t="str">
            <v>1.1.2.02.01</v>
          </cell>
          <cell r="I284"/>
          <cell r="J284"/>
          <cell r="L284" t="str">
            <v>2691.1.2.02.01</v>
          </cell>
          <cell r="M284" t="str">
            <v/>
          </cell>
          <cell r="N284" t="str">
            <v/>
          </cell>
        </row>
        <row r="285">
          <cell r="F285"/>
          <cell r="G285" t="str">
            <v>1.1.2.02.01</v>
          </cell>
          <cell r="I285"/>
          <cell r="J285"/>
          <cell r="L285" t="str">
            <v>2701.1.2.02.01</v>
          </cell>
          <cell r="M285" t="str">
            <v/>
          </cell>
          <cell r="N285" t="str">
            <v/>
          </cell>
        </row>
        <row r="286">
          <cell r="F286"/>
          <cell r="G286" t="str">
            <v>1.1.2.02.01</v>
          </cell>
          <cell r="I286"/>
          <cell r="J286"/>
          <cell r="L286" t="str">
            <v>2711.1.2.02.01</v>
          </cell>
          <cell r="M286" t="str">
            <v/>
          </cell>
          <cell r="N286" t="str">
            <v/>
          </cell>
        </row>
        <row r="287">
          <cell r="F287"/>
          <cell r="G287" t="str">
            <v>1.1.2.02.01</v>
          </cell>
          <cell r="I287"/>
          <cell r="J287"/>
          <cell r="L287" t="str">
            <v>2721.1.2.02.01</v>
          </cell>
          <cell r="M287" t="str">
            <v/>
          </cell>
          <cell r="N287" t="str">
            <v/>
          </cell>
        </row>
        <row r="288">
          <cell r="F288"/>
          <cell r="G288" t="str">
            <v>1.1.2.02.01</v>
          </cell>
          <cell r="I288"/>
          <cell r="J288"/>
          <cell r="L288" t="str">
            <v>2731.1.2.02.01</v>
          </cell>
          <cell r="M288" t="str">
            <v/>
          </cell>
          <cell r="N288" t="str">
            <v/>
          </cell>
        </row>
        <row r="289">
          <cell r="F289"/>
          <cell r="G289" t="str">
            <v>1.1.2.02.01</v>
          </cell>
          <cell r="I289"/>
          <cell r="J289"/>
          <cell r="L289" t="str">
            <v>2741.1.2.02.01</v>
          </cell>
          <cell r="M289" t="str">
            <v/>
          </cell>
          <cell r="N289" t="str">
            <v/>
          </cell>
        </row>
        <row r="290">
          <cell r="F290"/>
          <cell r="G290" t="str">
            <v>1.1.2.02.01</v>
          </cell>
          <cell r="I290"/>
          <cell r="J290"/>
          <cell r="L290" t="str">
            <v>2751.1.2.02.01</v>
          </cell>
          <cell r="M290" t="str">
            <v/>
          </cell>
          <cell r="N290" t="str">
            <v/>
          </cell>
        </row>
        <row r="291">
          <cell r="F291"/>
          <cell r="G291" t="str">
            <v>1.1.2.02.01</v>
          </cell>
          <cell r="I291"/>
          <cell r="J291"/>
          <cell r="L291" t="str">
            <v>2761.1.2.02.01</v>
          </cell>
          <cell r="M291" t="str">
            <v/>
          </cell>
          <cell r="N291" t="str">
            <v/>
          </cell>
        </row>
        <row r="292">
          <cell r="F292"/>
          <cell r="G292" t="str">
            <v>1.1.2.02.01</v>
          </cell>
          <cell r="I292"/>
          <cell r="J292"/>
          <cell r="L292" t="str">
            <v>2771.1.2.02.01</v>
          </cell>
          <cell r="M292" t="str">
            <v/>
          </cell>
          <cell r="N292" t="str">
            <v/>
          </cell>
        </row>
        <row r="293">
          <cell r="F293"/>
          <cell r="G293" t="str">
            <v>1.1.2.02.01</v>
          </cell>
          <cell r="I293"/>
          <cell r="J293"/>
          <cell r="L293" t="str">
            <v>2781.1.2.02.01</v>
          </cell>
          <cell r="M293" t="str">
            <v/>
          </cell>
          <cell r="N293" t="str">
            <v/>
          </cell>
        </row>
        <row r="294">
          <cell r="F294"/>
          <cell r="G294" t="str">
            <v>1.1.2.02.01</v>
          </cell>
          <cell r="I294"/>
          <cell r="J294"/>
          <cell r="L294" t="str">
            <v>2791.1.2.02.01</v>
          </cell>
          <cell r="M294" t="str">
            <v/>
          </cell>
          <cell r="N294" t="str">
            <v/>
          </cell>
        </row>
        <row r="295">
          <cell r="F295"/>
          <cell r="G295" t="str">
            <v>1.1.2.02.01</v>
          </cell>
          <cell r="I295"/>
          <cell r="J295"/>
          <cell r="L295" t="str">
            <v>2801.1.2.02.01</v>
          </cell>
          <cell r="M295" t="str">
            <v/>
          </cell>
          <cell r="N295" t="str">
            <v/>
          </cell>
        </row>
        <row r="296">
          <cell r="F296"/>
          <cell r="G296" t="str">
            <v>1.1.2.02.01</v>
          </cell>
          <cell r="I296"/>
          <cell r="J296"/>
          <cell r="L296" t="str">
            <v>2811.1.2.02.01</v>
          </cell>
          <cell r="M296" t="str">
            <v/>
          </cell>
          <cell r="N296" t="str">
            <v/>
          </cell>
        </row>
        <row r="297">
          <cell r="F297"/>
          <cell r="G297" t="str">
            <v>1.1.2.02.01</v>
          </cell>
          <cell r="I297"/>
          <cell r="J297"/>
          <cell r="L297" t="str">
            <v>2821.1.2.02.01</v>
          </cell>
          <cell r="M297" t="str">
            <v/>
          </cell>
          <cell r="N297" t="str">
            <v/>
          </cell>
        </row>
        <row r="298">
          <cell r="F298"/>
          <cell r="G298" t="str">
            <v>1.1.2.02.01</v>
          </cell>
          <cell r="I298"/>
          <cell r="J298"/>
          <cell r="L298" t="str">
            <v>2831.1.2.02.01</v>
          </cell>
          <cell r="M298" t="str">
            <v/>
          </cell>
          <cell r="N298" t="str">
            <v/>
          </cell>
        </row>
        <row r="299">
          <cell r="F299"/>
          <cell r="G299" t="str">
            <v>1.1.2.02.01</v>
          </cell>
          <cell r="I299"/>
          <cell r="J299"/>
          <cell r="L299" t="str">
            <v>2841.1.2.02.01</v>
          </cell>
          <cell r="M299" t="str">
            <v/>
          </cell>
          <cell r="N299" t="str">
            <v/>
          </cell>
        </row>
        <row r="300">
          <cell r="F300"/>
          <cell r="G300" t="str">
            <v>1.1.2.02.01</v>
          </cell>
          <cell r="I300"/>
          <cell r="J300"/>
          <cell r="L300" t="str">
            <v>2851.1.2.02.01</v>
          </cell>
          <cell r="M300" t="str">
            <v/>
          </cell>
          <cell r="N300" t="str">
            <v/>
          </cell>
        </row>
        <row r="301">
          <cell r="F301"/>
          <cell r="G301" t="str">
            <v>1.1.2.02.01</v>
          </cell>
          <cell r="I301"/>
          <cell r="J301"/>
          <cell r="L301" t="str">
            <v>2861.1.2.02.01</v>
          </cell>
          <cell r="M301" t="str">
            <v/>
          </cell>
          <cell r="N301" t="str">
            <v/>
          </cell>
        </row>
        <row r="302">
          <cell r="F302"/>
          <cell r="G302" t="str">
            <v>1.1.2.02.01</v>
          </cell>
          <cell r="I302"/>
          <cell r="J302"/>
          <cell r="L302" t="str">
            <v>2871.1.2.02.01</v>
          </cell>
          <cell r="M302" t="str">
            <v/>
          </cell>
          <cell r="N302" t="str">
            <v/>
          </cell>
        </row>
        <row r="303">
          <cell r="F303"/>
          <cell r="G303" t="str">
            <v>1.1.2.02.01</v>
          </cell>
          <cell r="I303"/>
          <cell r="J303"/>
          <cell r="L303" t="str">
            <v>2881.1.2.02.01</v>
          </cell>
          <cell r="M303" t="str">
            <v/>
          </cell>
          <cell r="N303" t="str">
            <v/>
          </cell>
        </row>
        <row r="304">
          <cell r="F304"/>
          <cell r="G304" t="str">
            <v>1.1.2.02.01</v>
          </cell>
          <cell r="I304"/>
          <cell r="J304"/>
          <cell r="L304" t="str">
            <v>2891.1.2.02.01</v>
          </cell>
          <cell r="M304" t="str">
            <v/>
          </cell>
          <cell r="N304" t="str">
            <v/>
          </cell>
        </row>
        <row r="305">
          <cell r="F305"/>
          <cell r="G305" t="str">
            <v>1.1.2.02.01</v>
          </cell>
          <cell r="I305"/>
          <cell r="J305"/>
          <cell r="L305" t="str">
            <v>2901.1.2.02.01</v>
          </cell>
          <cell r="M305" t="str">
            <v/>
          </cell>
          <cell r="N305" t="str">
            <v/>
          </cell>
        </row>
        <row r="306">
          <cell r="F306"/>
          <cell r="G306" t="str">
            <v>1.1.2.02.01</v>
          </cell>
          <cell r="I306"/>
          <cell r="J306"/>
          <cell r="L306" t="str">
            <v>2911.1.2.02.01</v>
          </cell>
          <cell r="M306" t="str">
            <v/>
          </cell>
          <cell r="N306" t="str">
            <v/>
          </cell>
        </row>
        <row r="307">
          <cell r="F307"/>
          <cell r="G307" t="str">
            <v>1.1.2.02.01</v>
          </cell>
          <cell r="I307"/>
          <cell r="J307"/>
          <cell r="L307" t="str">
            <v>2921.1.2.02.01</v>
          </cell>
          <cell r="M307" t="str">
            <v/>
          </cell>
          <cell r="N307" t="str">
            <v/>
          </cell>
        </row>
        <row r="308">
          <cell r="F308"/>
          <cell r="G308" t="str">
            <v>1.1.2.02.01</v>
          </cell>
          <cell r="I308"/>
          <cell r="J308"/>
          <cell r="L308" t="str">
            <v>2931.1.2.02.01</v>
          </cell>
          <cell r="M308" t="str">
            <v/>
          </cell>
          <cell r="N308" t="str">
            <v/>
          </cell>
        </row>
        <row r="309">
          <cell r="F309"/>
          <cell r="G309" t="str">
            <v>1.1.2.02.01</v>
          </cell>
          <cell r="I309"/>
          <cell r="J309"/>
          <cell r="L309" t="str">
            <v>2941.1.2.02.01</v>
          </cell>
          <cell r="M309" t="str">
            <v/>
          </cell>
          <cell r="N309" t="str">
            <v/>
          </cell>
        </row>
        <row r="310">
          <cell r="F310"/>
          <cell r="G310" t="str">
            <v>1.1.2.02.01</v>
          </cell>
          <cell r="I310"/>
          <cell r="J310"/>
          <cell r="L310" t="str">
            <v>2951.1.2.02.01</v>
          </cell>
          <cell r="M310" t="str">
            <v/>
          </cell>
          <cell r="N310" t="str">
            <v/>
          </cell>
        </row>
        <row r="311">
          <cell r="F311"/>
          <cell r="G311" t="str">
            <v>1.1.2.02.01</v>
          </cell>
          <cell r="I311"/>
          <cell r="J311"/>
          <cell r="L311" t="str">
            <v>2961.1.2.02.01</v>
          </cell>
          <cell r="M311" t="str">
            <v/>
          </cell>
          <cell r="N311" t="str">
            <v/>
          </cell>
        </row>
        <row r="312">
          <cell r="F312"/>
          <cell r="G312" t="str">
            <v>1.1.2.02.01</v>
          </cell>
          <cell r="I312"/>
          <cell r="J312"/>
          <cell r="L312" t="str">
            <v>2971.1.2.02.01</v>
          </cell>
          <cell r="M312" t="str">
            <v/>
          </cell>
          <cell r="N312" t="str">
            <v/>
          </cell>
        </row>
        <row r="313">
          <cell r="F313"/>
          <cell r="G313" t="str">
            <v>1.1.2.02.01</v>
          </cell>
          <cell r="I313"/>
          <cell r="J313"/>
          <cell r="L313" t="str">
            <v>2981.1.2.02.01</v>
          </cell>
          <cell r="M313" t="str">
            <v/>
          </cell>
          <cell r="N313" t="str">
            <v/>
          </cell>
        </row>
        <row r="314">
          <cell r="F314"/>
          <cell r="G314" t="str">
            <v>1.1.2.02.01</v>
          </cell>
          <cell r="I314"/>
          <cell r="J314"/>
          <cell r="L314" t="str">
            <v>2991.1.2.02.01</v>
          </cell>
          <cell r="M314" t="str">
            <v/>
          </cell>
          <cell r="N314" t="str">
            <v/>
          </cell>
        </row>
        <row r="315">
          <cell r="F315"/>
          <cell r="G315" t="str">
            <v>1.1.2.02.01</v>
          </cell>
          <cell r="I315"/>
          <cell r="J315"/>
          <cell r="L315" t="str">
            <v>3001.1.2.02.01</v>
          </cell>
          <cell r="M315" t="str">
            <v/>
          </cell>
          <cell r="N315" t="str">
            <v/>
          </cell>
        </row>
        <row r="316">
          <cell r="F316"/>
          <cell r="G316" t="str">
            <v>1.1.2.02.01</v>
          </cell>
          <cell r="I316"/>
          <cell r="J316"/>
          <cell r="L316" t="str">
            <v>3011.1.2.02.01</v>
          </cell>
          <cell r="M316" t="str">
            <v/>
          </cell>
          <cell r="N316" t="str">
            <v/>
          </cell>
        </row>
        <row r="317">
          <cell r="F317"/>
          <cell r="G317" t="str">
            <v>1.1.2.02.01</v>
          </cell>
          <cell r="I317"/>
          <cell r="J317"/>
          <cell r="L317" t="str">
            <v>3021.1.2.02.01</v>
          </cell>
          <cell r="M317" t="str">
            <v/>
          </cell>
          <cell r="N317" t="str">
            <v/>
          </cell>
        </row>
        <row r="318">
          <cell r="F318"/>
          <cell r="G318" t="str">
            <v>1.1.2.02.01</v>
          </cell>
          <cell r="I318"/>
          <cell r="J318"/>
          <cell r="L318" t="str">
            <v>3031.1.2.02.01</v>
          </cell>
          <cell r="M318" t="str">
            <v/>
          </cell>
          <cell r="N318" t="str">
            <v/>
          </cell>
        </row>
        <row r="319">
          <cell r="F319"/>
          <cell r="G319" t="str">
            <v>1.1.2.02.01</v>
          </cell>
          <cell r="I319"/>
          <cell r="J319"/>
          <cell r="L319" t="str">
            <v>3041.1.2.02.01</v>
          </cell>
          <cell r="M319" t="str">
            <v/>
          </cell>
          <cell r="N319" t="str">
            <v/>
          </cell>
        </row>
        <row r="320">
          <cell r="F320"/>
          <cell r="G320" t="str">
            <v>1.1.2.02.01</v>
          </cell>
          <cell r="I320"/>
          <cell r="J320"/>
          <cell r="L320" t="str">
            <v>3051.1.2.02.01</v>
          </cell>
          <cell r="M320" t="str">
            <v/>
          </cell>
          <cell r="N320" t="str">
            <v/>
          </cell>
        </row>
        <row r="321">
          <cell r="F321"/>
          <cell r="G321" t="str">
            <v>1.1.2.02.01</v>
          </cell>
          <cell r="I321"/>
          <cell r="J321"/>
          <cell r="L321" t="str">
            <v>3061.1.2.02.01</v>
          </cell>
          <cell r="M321" t="str">
            <v/>
          </cell>
          <cell r="N321" t="str">
            <v/>
          </cell>
        </row>
        <row r="322">
          <cell r="F322"/>
          <cell r="G322" t="str">
            <v>1.1.2.02.01</v>
          </cell>
          <cell r="I322"/>
          <cell r="J322"/>
          <cell r="L322" t="str">
            <v>3071.1.2.02.01</v>
          </cell>
          <cell r="M322" t="str">
            <v/>
          </cell>
          <cell r="N322" t="str">
            <v/>
          </cell>
        </row>
        <row r="323">
          <cell r="F323"/>
          <cell r="G323" t="str">
            <v>1.1.2.02.01</v>
          </cell>
          <cell r="I323"/>
          <cell r="J323"/>
          <cell r="L323" t="str">
            <v>3081.1.2.02.01</v>
          </cell>
          <cell r="M323" t="str">
            <v/>
          </cell>
          <cell r="N323" t="str">
            <v/>
          </cell>
        </row>
        <row r="324">
          <cell r="F324"/>
          <cell r="G324" t="str">
            <v>1.1.2.02.01</v>
          </cell>
          <cell r="I324"/>
          <cell r="J324"/>
          <cell r="L324" t="str">
            <v>3091.1.2.02.01</v>
          </cell>
          <cell r="M324" t="str">
            <v/>
          </cell>
          <cell r="N324" t="str">
            <v/>
          </cell>
        </row>
        <row r="325">
          <cell r="F325"/>
          <cell r="G325" t="str">
            <v>1.1.2.02.01</v>
          </cell>
          <cell r="I325"/>
          <cell r="J325"/>
          <cell r="L325" t="str">
            <v>3101.1.2.02.01</v>
          </cell>
          <cell r="M325" t="str">
            <v/>
          </cell>
          <cell r="N325" t="str">
            <v/>
          </cell>
        </row>
        <row r="326">
          <cell r="F326"/>
          <cell r="G326" t="str">
            <v>1.1.2.02.01</v>
          </cell>
          <cell r="I326"/>
          <cell r="J326"/>
          <cell r="L326" t="str">
            <v>3111.1.2.02.01</v>
          </cell>
          <cell r="M326" t="str">
            <v/>
          </cell>
          <cell r="N326" t="str">
            <v/>
          </cell>
        </row>
        <row r="327">
          <cell r="F327"/>
          <cell r="G327" t="str">
            <v>1.1.2.02.01</v>
          </cell>
          <cell r="I327"/>
          <cell r="J327"/>
          <cell r="L327" t="str">
            <v>3121.1.2.02.01</v>
          </cell>
          <cell r="M327" t="str">
            <v/>
          </cell>
          <cell r="N327" t="str">
            <v/>
          </cell>
        </row>
        <row r="328">
          <cell r="F328"/>
          <cell r="G328" t="str">
            <v>1.1.2.02.01</v>
          </cell>
          <cell r="I328"/>
          <cell r="J328"/>
          <cell r="L328" t="str">
            <v>3131.1.2.02.01</v>
          </cell>
          <cell r="M328" t="str">
            <v/>
          </cell>
          <cell r="N328" t="str">
            <v/>
          </cell>
        </row>
        <row r="329">
          <cell r="F329"/>
          <cell r="G329" t="str">
            <v>1.1.2.02.01</v>
          </cell>
          <cell r="I329"/>
          <cell r="J329"/>
          <cell r="L329" t="str">
            <v>3141.1.2.02.01</v>
          </cell>
          <cell r="M329" t="str">
            <v/>
          </cell>
          <cell r="N329" t="str">
            <v/>
          </cell>
        </row>
        <row r="330">
          <cell r="F330"/>
          <cell r="G330" t="str">
            <v>1.1.2.02.01</v>
          </cell>
          <cell r="I330"/>
          <cell r="J330"/>
          <cell r="L330" t="str">
            <v>3151.1.2.02.01</v>
          </cell>
          <cell r="M330" t="str">
            <v/>
          </cell>
          <cell r="N330" t="str">
            <v/>
          </cell>
        </row>
        <row r="331">
          <cell r="F331"/>
          <cell r="G331" t="str">
            <v>1.1.2.02.01</v>
          </cell>
          <cell r="I331"/>
          <cell r="J331"/>
          <cell r="L331" t="str">
            <v>3161.1.2.02.01</v>
          </cell>
          <cell r="M331" t="str">
            <v/>
          </cell>
          <cell r="N331" t="str">
            <v/>
          </cell>
        </row>
        <row r="332">
          <cell r="F332"/>
          <cell r="G332" t="str">
            <v>1.1.2.02.01</v>
          </cell>
          <cell r="I332"/>
          <cell r="J332"/>
          <cell r="L332" t="str">
            <v>3171.1.2.02.01</v>
          </cell>
          <cell r="M332" t="str">
            <v/>
          </cell>
          <cell r="N332" t="str">
            <v/>
          </cell>
        </row>
        <row r="333">
          <cell r="F333"/>
          <cell r="G333" t="str">
            <v>1.1.2.02.01</v>
          </cell>
          <cell r="I333"/>
          <cell r="J333"/>
          <cell r="L333" t="str">
            <v>3181.1.2.02.01</v>
          </cell>
          <cell r="M333" t="str">
            <v/>
          </cell>
          <cell r="N333" t="str">
            <v/>
          </cell>
        </row>
        <row r="334">
          <cell r="F334"/>
          <cell r="G334" t="str">
            <v>1.1.2.02.01</v>
          </cell>
          <cell r="I334"/>
          <cell r="J334"/>
          <cell r="L334" t="str">
            <v>3191.1.2.02.01</v>
          </cell>
          <cell r="M334" t="str">
            <v/>
          </cell>
          <cell r="N334" t="str">
            <v/>
          </cell>
        </row>
        <row r="335">
          <cell r="F335"/>
          <cell r="G335" t="str">
            <v>1.1.2.02.01</v>
          </cell>
          <cell r="I335"/>
          <cell r="J335"/>
          <cell r="L335" t="str">
            <v>3201.1.2.02.01</v>
          </cell>
          <cell r="M335" t="str">
            <v/>
          </cell>
          <cell r="N335" t="str">
            <v/>
          </cell>
        </row>
        <row r="336">
          <cell r="F336"/>
          <cell r="G336" t="str">
            <v>1.1.2.02.01</v>
          </cell>
          <cell r="I336"/>
          <cell r="J336"/>
          <cell r="L336" t="str">
            <v>3211.1.2.02.01</v>
          </cell>
          <cell r="M336" t="str">
            <v/>
          </cell>
          <cell r="N336" t="str">
            <v/>
          </cell>
        </row>
        <row r="337">
          <cell r="F337"/>
          <cell r="G337" t="str">
            <v>1.1.2.02.01</v>
          </cell>
          <cell r="I337"/>
          <cell r="J337"/>
          <cell r="L337" t="str">
            <v>3221.1.2.02.01</v>
          </cell>
          <cell r="M337" t="str">
            <v/>
          </cell>
          <cell r="N337" t="str">
            <v/>
          </cell>
        </row>
        <row r="338">
          <cell r="F338"/>
          <cell r="G338" t="str">
            <v>1.1.2.02.01</v>
          </cell>
          <cell r="I338"/>
          <cell r="J338"/>
          <cell r="L338" t="str">
            <v>3231.1.2.02.01</v>
          </cell>
          <cell r="M338" t="str">
            <v/>
          </cell>
          <cell r="N338" t="str">
            <v/>
          </cell>
        </row>
        <row r="339">
          <cell r="F339"/>
          <cell r="G339" t="str">
            <v>1.1.2.02.01</v>
          </cell>
          <cell r="I339"/>
          <cell r="J339"/>
          <cell r="L339" t="str">
            <v>3241.1.2.02.01</v>
          </cell>
          <cell r="M339" t="str">
            <v/>
          </cell>
          <cell r="N339" t="str">
            <v/>
          </cell>
        </row>
        <row r="340">
          <cell r="F340"/>
          <cell r="G340" t="str">
            <v>1.1.2.02.01</v>
          </cell>
          <cell r="I340"/>
          <cell r="J340"/>
          <cell r="L340" t="str">
            <v>3251.1.2.02.01</v>
          </cell>
          <cell r="M340" t="str">
            <v/>
          </cell>
          <cell r="N340" t="str">
            <v/>
          </cell>
        </row>
        <row r="341">
          <cell r="F341"/>
          <cell r="G341" t="str">
            <v>1.1.2.02.01</v>
          </cell>
          <cell r="I341"/>
          <cell r="J341"/>
          <cell r="L341" t="str">
            <v>3261.1.2.02.01</v>
          </cell>
          <cell r="M341" t="str">
            <v/>
          </cell>
          <cell r="N341" t="str">
            <v/>
          </cell>
        </row>
        <row r="342">
          <cell r="F342"/>
          <cell r="G342" t="str">
            <v>1.1.2.02.01</v>
          </cell>
          <cell r="I342"/>
          <cell r="J342"/>
          <cell r="L342" t="str">
            <v>3271.1.2.02.01</v>
          </cell>
          <cell r="M342" t="str">
            <v/>
          </cell>
          <cell r="N342" t="str">
            <v/>
          </cell>
        </row>
        <row r="343">
          <cell r="F343"/>
          <cell r="G343" t="str">
            <v>1.1.2.02.01</v>
          </cell>
          <cell r="I343"/>
          <cell r="J343"/>
          <cell r="L343" t="str">
            <v>3281.1.2.02.01</v>
          </cell>
          <cell r="M343" t="str">
            <v/>
          </cell>
          <cell r="N343" t="str">
            <v/>
          </cell>
        </row>
        <row r="344">
          <cell r="F344"/>
          <cell r="G344" t="str">
            <v>1.1.2.02.01</v>
          </cell>
          <cell r="I344"/>
          <cell r="J344"/>
          <cell r="L344" t="str">
            <v>3291.1.2.02.01</v>
          </cell>
          <cell r="M344" t="str">
            <v/>
          </cell>
          <cell r="N344" t="str">
            <v/>
          </cell>
        </row>
        <row r="345">
          <cell r="F345"/>
          <cell r="G345" t="str">
            <v>1.1.2.02.01</v>
          </cell>
          <cell r="I345"/>
          <cell r="J345"/>
          <cell r="L345" t="str">
            <v>3301.1.2.02.01</v>
          </cell>
          <cell r="M345" t="str">
            <v/>
          </cell>
          <cell r="N345" t="str">
            <v/>
          </cell>
        </row>
        <row r="346">
          <cell r="F346"/>
          <cell r="G346" t="str">
            <v>1.1.2.02.01</v>
          </cell>
          <cell r="I346"/>
          <cell r="J346"/>
          <cell r="L346" t="str">
            <v>3311.1.2.02.01</v>
          </cell>
          <cell r="M346" t="str">
            <v/>
          </cell>
          <cell r="N346" t="str">
            <v/>
          </cell>
        </row>
        <row r="347">
          <cell r="F347"/>
          <cell r="G347" t="str">
            <v>1.1.2.02.01</v>
          </cell>
          <cell r="I347"/>
          <cell r="J347"/>
          <cell r="L347" t="str">
            <v>3321.1.2.02.01</v>
          </cell>
          <cell r="M347" t="str">
            <v/>
          </cell>
          <cell r="N347" t="str">
            <v/>
          </cell>
        </row>
        <row r="348">
          <cell r="F348"/>
          <cell r="G348" t="str">
            <v>1.1.2.02.01</v>
          </cell>
          <cell r="I348"/>
          <cell r="J348"/>
          <cell r="L348" t="str">
            <v>3331.1.2.02.01</v>
          </cell>
          <cell r="M348" t="str">
            <v/>
          </cell>
          <cell r="N348" t="str">
            <v/>
          </cell>
        </row>
        <row r="349">
          <cell r="F349"/>
          <cell r="G349" t="str">
            <v>1.1.2.02.01</v>
          </cell>
          <cell r="I349"/>
          <cell r="J349"/>
          <cell r="L349" t="str">
            <v>3341.1.2.02.01</v>
          </cell>
          <cell r="M349" t="str">
            <v/>
          </cell>
          <cell r="N349" t="str">
            <v/>
          </cell>
        </row>
        <row r="350">
          <cell r="F350"/>
          <cell r="G350" t="str">
            <v>1.1.2.02.01</v>
          </cell>
          <cell r="I350"/>
          <cell r="J350"/>
          <cell r="L350" t="str">
            <v>3351.1.2.02.01</v>
          </cell>
          <cell r="M350" t="str">
            <v/>
          </cell>
          <cell r="N350" t="str">
            <v/>
          </cell>
        </row>
        <row r="351">
          <cell r="F351"/>
          <cell r="G351" t="str">
            <v>1.1.2.02.01</v>
          </cell>
          <cell r="I351"/>
          <cell r="J351"/>
          <cell r="L351" t="str">
            <v>3361.1.2.02.01</v>
          </cell>
          <cell r="M351" t="str">
            <v/>
          </cell>
          <cell r="N351" t="str">
            <v/>
          </cell>
        </row>
        <row r="352">
          <cell r="F352"/>
          <cell r="G352" t="str">
            <v>1.1.2.02.01</v>
          </cell>
          <cell r="I352"/>
          <cell r="J352"/>
          <cell r="L352" t="str">
            <v>3371.1.2.02.01</v>
          </cell>
          <cell r="M352" t="str">
            <v/>
          </cell>
          <cell r="N352" t="str">
            <v/>
          </cell>
        </row>
        <row r="353">
          <cell r="F353"/>
          <cell r="G353" t="str">
            <v>1.1.2.02.01</v>
          </cell>
          <cell r="I353"/>
          <cell r="J353"/>
          <cell r="L353" t="str">
            <v>3381.1.2.02.01</v>
          </cell>
          <cell r="M353" t="str">
            <v/>
          </cell>
          <cell r="N353" t="str">
            <v/>
          </cell>
        </row>
        <row r="354">
          <cell r="F354"/>
          <cell r="G354" t="str">
            <v>1.1.2.02.01</v>
          </cell>
          <cell r="I354"/>
          <cell r="J354"/>
          <cell r="L354" t="str">
            <v>3391.1.2.02.01</v>
          </cell>
          <cell r="M354" t="str">
            <v/>
          </cell>
          <cell r="N354" t="str">
            <v/>
          </cell>
        </row>
        <row r="355">
          <cell r="F355"/>
          <cell r="G355" t="str">
            <v>1.1.2.02.01</v>
          </cell>
          <cell r="I355"/>
          <cell r="J355"/>
          <cell r="L355" t="str">
            <v>3401.1.2.02.01</v>
          </cell>
          <cell r="M355" t="str">
            <v/>
          </cell>
          <cell r="N355" t="str">
            <v/>
          </cell>
        </row>
        <row r="356">
          <cell r="F356"/>
          <cell r="G356" t="str">
            <v>1.1.2.02.01</v>
          </cell>
          <cell r="I356"/>
          <cell r="J356"/>
          <cell r="L356" t="str">
            <v>3411.1.2.02.01</v>
          </cell>
          <cell r="M356" t="str">
            <v/>
          </cell>
          <cell r="N356" t="str">
            <v/>
          </cell>
        </row>
        <row r="357">
          <cell r="F357"/>
          <cell r="G357" t="str">
            <v>1.1.2.02.01</v>
          </cell>
          <cell r="I357"/>
          <cell r="J357"/>
          <cell r="L357" t="str">
            <v>3421.1.2.02.01</v>
          </cell>
          <cell r="M357" t="str">
            <v/>
          </cell>
          <cell r="N357" t="str">
            <v/>
          </cell>
        </row>
        <row r="358">
          <cell r="F358"/>
          <cell r="G358" t="str">
            <v>1.1.2.02.01</v>
          </cell>
          <cell r="I358"/>
          <cell r="J358"/>
          <cell r="L358" t="str">
            <v>3431.1.2.02.01</v>
          </cell>
          <cell r="M358" t="str">
            <v/>
          </cell>
          <cell r="N358" t="str">
            <v/>
          </cell>
        </row>
        <row r="359">
          <cell r="F359"/>
          <cell r="G359" t="str">
            <v>1.1.2.02.01</v>
          </cell>
          <cell r="I359"/>
          <cell r="J359"/>
          <cell r="L359" t="str">
            <v>3441.1.2.02.01</v>
          </cell>
          <cell r="M359" t="str">
            <v/>
          </cell>
          <cell r="N359" t="str">
            <v/>
          </cell>
        </row>
        <row r="360">
          <cell r="F360"/>
          <cell r="G360" t="str">
            <v>1.1.2.02.01</v>
          </cell>
          <cell r="I360"/>
          <cell r="J360"/>
          <cell r="L360" t="str">
            <v>3451.1.2.02.01</v>
          </cell>
          <cell r="M360" t="str">
            <v/>
          </cell>
          <cell r="N360" t="str">
            <v/>
          </cell>
        </row>
        <row r="361">
          <cell r="F361"/>
          <cell r="G361" t="str">
            <v>1.1.2.02.01</v>
          </cell>
          <cell r="I361"/>
          <cell r="J361"/>
          <cell r="L361" t="str">
            <v>3461.1.2.02.01</v>
          </cell>
          <cell r="M361" t="str">
            <v/>
          </cell>
          <cell r="N361" t="str">
            <v/>
          </cell>
        </row>
        <row r="362">
          <cell r="F362"/>
          <cell r="G362" t="str">
            <v>1.1.2.02.01</v>
          </cell>
          <cell r="I362"/>
          <cell r="J362"/>
          <cell r="L362" t="str">
            <v>3471.1.2.02.01</v>
          </cell>
          <cell r="M362" t="str">
            <v/>
          </cell>
          <cell r="N362" t="str">
            <v/>
          </cell>
        </row>
        <row r="363">
          <cell r="F363"/>
          <cell r="G363" t="str">
            <v>1.1.2.02.01</v>
          </cell>
          <cell r="I363"/>
          <cell r="J363"/>
          <cell r="L363" t="str">
            <v>3481.1.2.02.01</v>
          </cell>
          <cell r="M363" t="str">
            <v/>
          </cell>
          <cell r="N363" t="str">
            <v/>
          </cell>
        </row>
        <row r="364">
          <cell r="F364"/>
          <cell r="G364" t="str">
            <v>1.1.2.02.01</v>
          </cell>
          <cell r="I364"/>
          <cell r="J364"/>
          <cell r="L364" t="str">
            <v>3491.1.2.02.01</v>
          </cell>
          <cell r="M364" t="str">
            <v/>
          </cell>
          <cell r="N364" t="str">
            <v/>
          </cell>
        </row>
        <row r="365">
          <cell r="F365"/>
          <cell r="G365" t="str">
            <v>1.1.2.02.01</v>
          </cell>
          <cell r="I365"/>
          <cell r="J365"/>
          <cell r="L365" t="str">
            <v>3501.1.2.02.01</v>
          </cell>
          <cell r="M365" t="str">
            <v/>
          </cell>
          <cell r="N365" t="str">
            <v/>
          </cell>
        </row>
        <row r="366">
          <cell r="F366"/>
          <cell r="G366" t="str">
            <v>1.1.2.02.01</v>
          </cell>
          <cell r="I366"/>
          <cell r="J366"/>
          <cell r="L366" t="str">
            <v>3511.1.2.02.01</v>
          </cell>
          <cell r="M366" t="str">
            <v/>
          </cell>
          <cell r="N366" t="str">
            <v/>
          </cell>
        </row>
        <row r="367">
          <cell r="F367"/>
          <cell r="G367" t="str">
            <v>1.1.2.02.01</v>
          </cell>
          <cell r="I367"/>
          <cell r="J367"/>
          <cell r="L367" t="str">
            <v>3521.1.2.02.01</v>
          </cell>
          <cell r="M367" t="str">
            <v/>
          </cell>
          <cell r="N367" t="str">
            <v/>
          </cell>
        </row>
        <row r="368">
          <cell r="F368"/>
          <cell r="G368" t="str">
            <v>1.1.2.02.01</v>
          </cell>
          <cell r="I368"/>
          <cell r="J368"/>
          <cell r="L368" t="str">
            <v>3531.1.2.02.01</v>
          </cell>
          <cell r="M368" t="str">
            <v/>
          </cell>
          <cell r="N368" t="str">
            <v/>
          </cell>
        </row>
        <row r="369">
          <cell r="F369"/>
          <cell r="G369" t="str">
            <v>1.1.2.02.01</v>
          </cell>
          <cell r="I369"/>
          <cell r="J369"/>
          <cell r="L369" t="str">
            <v>3541.1.2.02.01</v>
          </cell>
          <cell r="M369" t="str">
            <v/>
          </cell>
          <cell r="N369" t="str">
            <v/>
          </cell>
        </row>
        <row r="370">
          <cell r="F370"/>
          <cell r="G370" t="str">
            <v>1.1.2.02.01</v>
          </cell>
          <cell r="I370"/>
          <cell r="J370"/>
          <cell r="L370" t="str">
            <v>3551.1.2.02.01</v>
          </cell>
          <cell r="M370" t="str">
            <v/>
          </cell>
          <cell r="N370" t="str">
            <v/>
          </cell>
        </row>
        <row r="371">
          <cell r="F371"/>
          <cell r="G371" t="str">
            <v>1.1.2.02.01</v>
          </cell>
          <cell r="I371"/>
          <cell r="J371"/>
          <cell r="L371" t="str">
            <v>3561.1.2.02.01</v>
          </cell>
          <cell r="M371" t="str">
            <v/>
          </cell>
          <cell r="N371" t="str">
            <v/>
          </cell>
        </row>
        <row r="372">
          <cell r="F372"/>
          <cell r="G372" t="str">
            <v>1.1.2.02.01</v>
          </cell>
          <cell r="I372"/>
          <cell r="J372"/>
          <cell r="L372" t="str">
            <v>3571.1.2.02.01</v>
          </cell>
          <cell r="M372" t="str">
            <v/>
          </cell>
          <cell r="N372" t="str">
            <v/>
          </cell>
        </row>
        <row r="373">
          <cell r="F373"/>
          <cell r="G373" t="str">
            <v>1.1.2.02.01</v>
          </cell>
          <cell r="I373"/>
          <cell r="J373"/>
          <cell r="L373" t="str">
            <v>3581.1.2.02.01</v>
          </cell>
          <cell r="M373" t="str">
            <v/>
          </cell>
          <cell r="N373" t="str">
            <v/>
          </cell>
        </row>
        <row r="374">
          <cell r="F374"/>
          <cell r="G374" t="str">
            <v>1.1.2.02.01</v>
          </cell>
          <cell r="I374"/>
          <cell r="J374"/>
          <cell r="L374" t="str">
            <v>3591.1.2.02.01</v>
          </cell>
          <cell r="M374" t="str">
            <v/>
          </cell>
          <cell r="N374" t="str">
            <v/>
          </cell>
        </row>
        <row r="375">
          <cell r="F375"/>
          <cell r="G375" t="str">
            <v>1.1.2.02.01</v>
          </cell>
          <cell r="I375"/>
          <cell r="J375"/>
          <cell r="L375" t="str">
            <v>3601.1.2.02.01</v>
          </cell>
          <cell r="M375" t="str">
            <v/>
          </cell>
          <cell r="N375" t="str">
            <v/>
          </cell>
        </row>
        <row r="376">
          <cell r="F376"/>
          <cell r="G376" t="str">
            <v>1.1.2.02.01</v>
          </cell>
          <cell r="I376"/>
          <cell r="J376"/>
          <cell r="L376" t="str">
            <v>3611.1.2.02.01</v>
          </cell>
          <cell r="M376" t="str">
            <v/>
          </cell>
          <cell r="N376" t="str">
            <v/>
          </cell>
        </row>
        <row r="377">
          <cell r="F377"/>
          <cell r="G377" t="str">
            <v>1.1.2.02.01</v>
          </cell>
          <cell r="I377"/>
          <cell r="J377"/>
          <cell r="L377" t="str">
            <v>3621.1.2.02.01</v>
          </cell>
          <cell r="M377" t="str">
            <v/>
          </cell>
          <cell r="N377" t="str">
            <v/>
          </cell>
        </row>
        <row r="378">
          <cell r="F378"/>
          <cell r="G378" t="str">
            <v>1.1.2.02.01</v>
          </cell>
          <cell r="I378"/>
          <cell r="J378"/>
          <cell r="L378" t="str">
            <v>3631.1.2.02.01</v>
          </cell>
          <cell r="M378" t="str">
            <v/>
          </cell>
          <cell r="N378" t="str">
            <v/>
          </cell>
        </row>
        <row r="379">
          <cell r="F379"/>
          <cell r="G379" t="str">
            <v>1.1.2.02.01</v>
          </cell>
          <cell r="I379"/>
          <cell r="J379"/>
          <cell r="L379" t="str">
            <v>3641.1.2.02.01</v>
          </cell>
          <cell r="M379" t="str">
            <v/>
          </cell>
          <cell r="N379" t="str">
            <v/>
          </cell>
        </row>
        <row r="380">
          <cell r="F380"/>
          <cell r="G380" t="str">
            <v>1.1.2.02.01</v>
          </cell>
          <cell r="I380"/>
          <cell r="J380"/>
          <cell r="L380" t="str">
            <v>3651.1.2.02.01</v>
          </cell>
          <cell r="M380" t="str">
            <v/>
          </cell>
          <cell r="N380" t="str">
            <v/>
          </cell>
        </row>
        <row r="381">
          <cell r="F381"/>
          <cell r="G381" t="str">
            <v>1.1.2.02.01</v>
          </cell>
          <cell r="I381"/>
          <cell r="J381"/>
          <cell r="L381" t="str">
            <v>3661.1.2.02.01</v>
          </cell>
          <cell r="M381" t="str">
            <v/>
          </cell>
          <cell r="N381" t="str">
            <v/>
          </cell>
        </row>
        <row r="382">
          <cell r="F382"/>
          <cell r="G382" t="str">
            <v>1.1.2.02.01</v>
          </cell>
          <cell r="I382"/>
          <cell r="J382"/>
          <cell r="L382" t="str">
            <v>3671.1.2.02.01</v>
          </cell>
          <cell r="M382" t="str">
            <v/>
          </cell>
          <cell r="N382" t="str">
            <v/>
          </cell>
        </row>
        <row r="383">
          <cell r="F383"/>
          <cell r="G383" t="str">
            <v>1.1.2.02.01</v>
          </cell>
          <cell r="I383"/>
          <cell r="J383"/>
          <cell r="L383" t="str">
            <v>3681.1.2.02.01</v>
          </cell>
          <cell r="M383" t="str">
            <v/>
          </cell>
          <cell r="N383" t="str">
            <v/>
          </cell>
        </row>
        <row r="384">
          <cell r="F384"/>
          <cell r="G384" t="str">
            <v>1.1.2.02.01</v>
          </cell>
          <cell r="I384"/>
          <cell r="J384"/>
          <cell r="L384" t="str">
            <v>3691.1.2.02.01</v>
          </cell>
          <cell r="M384" t="str">
            <v/>
          </cell>
          <cell r="N384" t="str">
            <v/>
          </cell>
        </row>
        <row r="385">
          <cell r="F385"/>
          <cell r="G385" t="str">
            <v>1.1.2.02.01</v>
          </cell>
          <cell r="I385"/>
          <cell r="J385"/>
          <cell r="L385" t="str">
            <v>3701.1.2.02.01</v>
          </cell>
          <cell r="M385" t="str">
            <v/>
          </cell>
          <cell r="N385" t="str">
            <v/>
          </cell>
        </row>
        <row r="386">
          <cell r="F386"/>
          <cell r="G386" t="str">
            <v>1.1.2.02.01</v>
          </cell>
          <cell r="I386"/>
          <cell r="J386"/>
          <cell r="L386" t="str">
            <v>3711.1.2.02.01</v>
          </cell>
          <cell r="M386" t="str">
            <v/>
          </cell>
          <cell r="N386" t="str">
            <v/>
          </cell>
        </row>
        <row r="387">
          <cell r="F387"/>
          <cell r="G387" t="str">
            <v>1.1.2.02.01</v>
          </cell>
          <cell r="I387"/>
          <cell r="J387"/>
          <cell r="L387" t="str">
            <v>3721.1.2.02.01</v>
          </cell>
          <cell r="M387" t="str">
            <v/>
          </cell>
          <cell r="N387" t="str">
            <v/>
          </cell>
        </row>
        <row r="388">
          <cell r="F388"/>
          <cell r="G388" t="str">
            <v>1.1.2.02.01</v>
          </cell>
          <cell r="I388"/>
          <cell r="J388"/>
          <cell r="L388" t="str">
            <v>3731.1.2.02.01</v>
          </cell>
          <cell r="M388" t="str">
            <v/>
          </cell>
          <cell r="N388" t="str">
            <v/>
          </cell>
        </row>
        <row r="389">
          <cell r="F389"/>
          <cell r="G389" t="str">
            <v>1.1.2.02.01</v>
          </cell>
          <cell r="I389"/>
          <cell r="J389"/>
          <cell r="L389" t="str">
            <v>3741.1.2.02.01</v>
          </cell>
          <cell r="M389" t="str">
            <v/>
          </cell>
          <cell r="N389" t="str">
            <v/>
          </cell>
        </row>
        <row r="390">
          <cell r="F390"/>
          <cell r="G390" t="str">
            <v>1.1.2.02.01</v>
          </cell>
          <cell r="I390"/>
          <cell r="J390"/>
          <cell r="L390" t="str">
            <v>3751.1.2.02.01</v>
          </cell>
          <cell r="M390" t="str">
            <v/>
          </cell>
          <cell r="N390" t="str">
            <v/>
          </cell>
        </row>
        <row r="391">
          <cell r="F391"/>
          <cell r="G391" t="str">
            <v>1.1.2.02.01</v>
          </cell>
          <cell r="I391"/>
          <cell r="J391"/>
          <cell r="L391" t="str">
            <v>3761.1.2.02.01</v>
          </cell>
          <cell r="M391" t="str">
            <v/>
          </cell>
          <cell r="N391" t="str">
            <v/>
          </cell>
        </row>
        <row r="392">
          <cell r="F392"/>
          <cell r="G392" t="str">
            <v>1.1.2.02.01</v>
          </cell>
          <cell r="I392"/>
          <cell r="J392"/>
          <cell r="L392" t="str">
            <v>3771.1.2.02.01</v>
          </cell>
          <cell r="M392" t="str">
            <v/>
          </cell>
          <cell r="N392" t="str">
            <v/>
          </cell>
        </row>
        <row r="393">
          <cell r="F393"/>
          <cell r="G393" t="str">
            <v>1.1.2.02.01</v>
          </cell>
          <cell r="I393"/>
          <cell r="J393"/>
          <cell r="L393" t="str">
            <v>3781.1.2.02.01</v>
          </cell>
          <cell r="M393" t="str">
            <v/>
          </cell>
          <cell r="N393" t="str">
            <v/>
          </cell>
        </row>
        <row r="394">
          <cell r="F394"/>
          <cell r="G394" t="str">
            <v>1.1.2.02.01</v>
          </cell>
          <cell r="I394"/>
          <cell r="J394"/>
          <cell r="L394" t="str">
            <v>3791.1.2.02.01</v>
          </cell>
          <cell r="M394" t="str">
            <v/>
          </cell>
          <cell r="N394" t="str">
            <v/>
          </cell>
        </row>
        <row r="395">
          <cell r="F395"/>
          <cell r="G395" t="str">
            <v>1.1.2.02.01</v>
          </cell>
          <cell r="I395"/>
          <cell r="J395"/>
          <cell r="L395" t="str">
            <v>3801.1.2.02.01</v>
          </cell>
          <cell r="M395" t="str">
            <v/>
          </cell>
          <cell r="N395" t="str">
            <v/>
          </cell>
        </row>
        <row r="396">
          <cell r="F396"/>
          <cell r="G396" t="str">
            <v>1.1.2.02.01</v>
          </cell>
          <cell r="I396"/>
          <cell r="J396"/>
          <cell r="L396" t="str">
            <v>3811.1.2.02.01</v>
          </cell>
          <cell r="M396" t="str">
            <v/>
          </cell>
          <cell r="N396" t="str">
            <v/>
          </cell>
        </row>
        <row r="397">
          <cell r="F397"/>
          <cell r="G397" t="str">
            <v>1.1.2.02.01</v>
          </cell>
          <cell r="I397"/>
          <cell r="J397"/>
          <cell r="L397" t="str">
            <v>3821.1.2.02.01</v>
          </cell>
          <cell r="M397" t="str">
            <v/>
          </cell>
          <cell r="N397" t="str">
            <v/>
          </cell>
        </row>
        <row r="398">
          <cell r="F398"/>
          <cell r="G398" t="str">
            <v>1.1.2.02.01</v>
          </cell>
          <cell r="I398"/>
          <cell r="J398"/>
          <cell r="L398" t="str">
            <v>3831.1.2.02.01</v>
          </cell>
          <cell r="M398" t="str">
            <v/>
          </cell>
          <cell r="N398" t="str">
            <v/>
          </cell>
        </row>
        <row r="399">
          <cell r="F399"/>
          <cell r="G399" t="str">
            <v>1.1.2.02.01</v>
          </cell>
          <cell r="I399"/>
          <cell r="J399"/>
          <cell r="L399" t="str">
            <v>3841.1.2.02.01</v>
          </cell>
          <cell r="M399" t="str">
            <v/>
          </cell>
          <cell r="N399" t="str">
            <v/>
          </cell>
        </row>
        <row r="400">
          <cell r="F400"/>
          <cell r="G400" t="str">
            <v>1.1.2.02.01</v>
          </cell>
          <cell r="I400"/>
          <cell r="J400"/>
          <cell r="L400" t="str">
            <v>3851.1.2.02.01</v>
          </cell>
          <cell r="M400" t="str">
            <v/>
          </cell>
          <cell r="N400" t="str">
            <v/>
          </cell>
        </row>
        <row r="401">
          <cell r="F401"/>
          <cell r="G401" t="str">
            <v>1.1.2.02.01</v>
          </cell>
          <cell r="I401"/>
          <cell r="J401"/>
          <cell r="L401" t="str">
            <v>3861.1.2.02.01</v>
          </cell>
          <cell r="M401" t="str">
            <v/>
          </cell>
          <cell r="N401" t="str">
            <v/>
          </cell>
        </row>
        <row r="402">
          <cell r="F402"/>
          <cell r="G402" t="str">
            <v>1.1.2.02.01</v>
          </cell>
          <cell r="I402"/>
          <cell r="J402"/>
          <cell r="L402" t="str">
            <v>3871.1.2.02.01</v>
          </cell>
          <cell r="M402" t="str">
            <v/>
          </cell>
          <cell r="N402" t="str">
            <v/>
          </cell>
        </row>
        <row r="403">
          <cell r="F403"/>
          <cell r="G403" t="str">
            <v>1.1.2.02.01</v>
          </cell>
          <cell r="I403"/>
          <cell r="J403"/>
          <cell r="L403" t="str">
            <v>3881.1.2.02.01</v>
          </cell>
          <cell r="M403" t="str">
            <v/>
          </cell>
          <cell r="N403" t="str">
            <v/>
          </cell>
        </row>
        <row r="404">
          <cell r="F404"/>
          <cell r="G404" t="str">
            <v>1.1.2.02.01</v>
          </cell>
          <cell r="I404"/>
          <cell r="J404"/>
          <cell r="L404" t="str">
            <v>3891.1.2.02.01</v>
          </cell>
          <cell r="M404" t="str">
            <v/>
          </cell>
          <cell r="N404" t="str">
            <v/>
          </cell>
        </row>
        <row r="405">
          <cell r="F405"/>
          <cell r="G405" t="str">
            <v>1.1.2.02.01</v>
          </cell>
          <cell r="I405"/>
          <cell r="J405"/>
          <cell r="L405" t="str">
            <v>3901.1.2.02.01</v>
          </cell>
          <cell r="M405" t="str">
            <v/>
          </cell>
          <cell r="N405" t="str">
            <v/>
          </cell>
        </row>
        <row r="406">
          <cell r="F406"/>
          <cell r="G406" t="str">
            <v>1.1.2.02.01</v>
          </cell>
          <cell r="I406"/>
          <cell r="J406"/>
          <cell r="L406" t="str">
            <v>3911.1.2.02.01</v>
          </cell>
          <cell r="M406" t="str">
            <v/>
          </cell>
          <cell r="N406" t="str">
            <v/>
          </cell>
        </row>
        <row r="407">
          <cell r="F407"/>
          <cell r="G407" t="str">
            <v>1.1.2.02.01</v>
          </cell>
          <cell r="I407"/>
          <cell r="J407"/>
          <cell r="L407" t="str">
            <v>3921.1.2.02.01</v>
          </cell>
          <cell r="M407" t="str">
            <v/>
          </cell>
          <cell r="N407" t="str">
            <v/>
          </cell>
        </row>
        <row r="408">
          <cell r="F408"/>
          <cell r="G408" t="str">
            <v>1.1.2.02.01</v>
          </cell>
          <cell r="I408"/>
          <cell r="J408"/>
          <cell r="L408" t="str">
            <v>3931.1.2.02.01</v>
          </cell>
          <cell r="M408" t="str">
            <v/>
          </cell>
          <cell r="N408" t="str">
            <v/>
          </cell>
        </row>
        <row r="409">
          <cell r="F409"/>
          <cell r="G409" t="str">
            <v>1.1.2.02.01</v>
          </cell>
          <cell r="I409"/>
          <cell r="J409"/>
          <cell r="L409" t="str">
            <v>3941.1.2.02.01</v>
          </cell>
          <cell r="M409" t="str">
            <v/>
          </cell>
          <cell r="N409" t="str">
            <v/>
          </cell>
        </row>
        <row r="410">
          <cell r="F410"/>
          <cell r="G410" t="str">
            <v>1.1.2.02.01</v>
          </cell>
          <cell r="I410"/>
          <cell r="J410"/>
          <cell r="L410" t="str">
            <v>3951.1.2.02.01</v>
          </cell>
          <cell r="M410" t="str">
            <v/>
          </cell>
          <cell r="N410" t="str">
            <v/>
          </cell>
        </row>
        <row r="411">
          <cell r="F411"/>
          <cell r="G411" t="str">
            <v>1.1.2.02.01</v>
          </cell>
          <cell r="I411"/>
          <cell r="J411"/>
          <cell r="L411" t="str">
            <v>3961.1.2.02.01</v>
          </cell>
          <cell r="M411" t="str">
            <v/>
          </cell>
          <cell r="N411" t="str">
            <v/>
          </cell>
        </row>
        <row r="412">
          <cell r="F412"/>
          <cell r="G412" t="str">
            <v>1.1.2.02.01</v>
          </cell>
          <cell r="I412"/>
          <cell r="J412"/>
          <cell r="L412" t="str">
            <v>3971.1.2.02.01</v>
          </cell>
          <cell r="M412" t="str">
            <v/>
          </cell>
          <cell r="N412" t="str">
            <v/>
          </cell>
        </row>
        <row r="413">
          <cell r="F413"/>
          <cell r="G413" t="str">
            <v>1.1.2.02.01</v>
          </cell>
          <cell r="I413"/>
          <cell r="J413"/>
          <cell r="L413" t="str">
            <v>3981.1.2.02.01</v>
          </cell>
          <cell r="M413" t="str">
            <v/>
          </cell>
          <cell r="N413" t="str">
            <v/>
          </cell>
        </row>
        <row r="414">
          <cell r="F414"/>
          <cell r="G414" t="str">
            <v>1.1.2.02.01</v>
          </cell>
          <cell r="I414"/>
          <cell r="J414"/>
          <cell r="L414" t="str">
            <v>3991.1.2.02.01</v>
          </cell>
          <cell r="M414" t="str">
            <v/>
          </cell>
          <cell r="N414" t="str">
            <v/>
          </cell>
        </row>
        <row r="415">
          <cell r="F415"/>
          <cell r="G415" t="str">
            <v>1.1.2.02.01</v>
          </cell>
          <cell r="I415"/>
          <cell r="J415"/>
          <cell r="L415" t="str">
            <v>4001.1.2.02.01</v>
          </cell>
          <cell r="M415" t="str">
            <v/>
          </cell>
          <cell r="N415" t="str">
            <v/>
          </cell>
        </row>
        <row r="416">
          <cell r="F416"/>
          <cell r="G416" t="str">
            <v>1.1.2.02.01</v>
          </cell>
          <cell r="I416"/>
          <cell r="J416"/>
          <cell r="L416" t="str">
            <v>4011.1.2.02.01</v>
          </cell>
          <cell r="M416" t="str">
            <v/>
          </cell>
          <cell r="N416" t="str">
            <v/>
          </cell>
        </row>
        <row r="417">
          <cell r="F417"/>
          <cell r="G417" t="str">
            <v>1.1.2.02.01</v>
          </cell>
          <cell r="I417"/>
          <cell r="J417"/>
          <cell r="L417" t="str">
            <v>4021.1.2.02.01</v>
          </cell>
          <cell r="M417" t="str">
            <v/>
          </cell>
          <cell r="N417" t="str">
            <v/>
          </cell>
        </row>
        <row r="418">
          <cell r="F418"/>
          <cell r="G418" t="str">
            <v>1.1.2.02.01</v>
          </cell>
          <cell r="I418"/>
          <cell r="J418"/>
          <cell r="L418" t="str">
            <v>4031.1.2.02.01</v>
          </cell>
          <cell r="M418" t="str">
            <v/>
          </cell>
          <cell r="N418" t="str">
            <v/>
          </cell>
        </row>
        <row r="419">
          <cell r="F419"/>
          <cell r="G419" t="str">
            <v>1.1.2.02.01</v>
          </cell>
          <cell r="I419"/>
          <cell r="J419"/>
          <cell r="L419" t="str">
            <v>4041.1.2.02.01</v>
          </cell>
          <cell r="M419" t="str">
            <v/>
          </cell>
          <cell r="N419" t="str">
            <v/>
          </cell>
        </row>
        <row r="420">
          <cell r="F420"/>
          <cell r="G420" t="str">
            <v>1.1.2.02.01</v>
          </cell>
          <cell r="I420"/>
          <cell r="J420"/>
          <cell r="L420" t="str">
            <v>4051.1.2.02.01</v>
          </cell>
          <cell r="M420" t="str">
            <v/>
          </cell>
          <cell r="N420" t="str">
            <v/>
          </cell>
        </row>
        <row r="421">
          <cell r="F421"/>
          <cell r="G421" t="str">
            <v>1.1.2.02.01</v>
          </cell>
          <cell r="I421"/>
          <cell r="J421"/>
          <cell r="L421" t="str">
            <v>4061.1.2.02.01</v>
          </cell>
          <cell r="M421" t="str">
            <v/>
          </cell>
          <cell r="N421" t="str">
            <v/>
          </cell>
        </row>
        <row r="422">
          <cell r="F422"/>
          <cell r="G422" t="str">
            <v>1.1.2.02.01</v>
          </cell>
          <cell r="I422"/>
          <cell r="J422"/>
          <cell r="L422" t="str">
            <v>4071.1.2.02.01</v>
          </cell>
          <cell r="M422" t="str">
            <v/>
          </cell>
          <cell r="N422" t="str">
            <v/>
          </cell>
        </row>
        <row r="423">
          <cell r="F423"/>
          <cell r="G423" t="str">
            <v>1.1.2.02.01</v>
          </cell>
          <cell r="I423"/>
          <cell r="J423"/>
          <cell r="L423" t="str">
            <v>4081.1.2.02.01</v>
          </cell>
          <cell r="M423" t="str">
            <v/>
          </cell>
          <cell r="N423" t="str">
            <v/>
          </cell>
        </row>
        <row r="424">
          <cell r="F424"/>
          <cell r="G424" t="str">
            <v>1.1.2.02.01</v>
          </cell>
          <cell r="I424"/>
          <cell r="J424"/>
          <cell r="L424" t="str">
            <v>4091.1.2.02.01</v>
          </cell>
          <cell r="M424" t="str">
            <v/>
          </cell>
          <cell r="N424" t="str">
            <v/>
          </cell>
        </row>
        <row r="425">
          <cell r="F425"/>
          <cell r="G425" t="str">
            <v>1.1.2.02.01</v>
          </cell>
          <cell r="I425"/>
          <cell r="J425"/>
          <cell r="L425" t="str">
            <v>4101.1.2.02.01</v>
          </cell>
          <cell r="M425" t="str">
            <v/>
          </cell>
          <cell r="N425" t="str">
            <v/>
          </cell>
        </row>
        <row r="426">
          <cell r="F426"/>
          <cell r="G426" t="str">
            <v>1.1.2.02.01</v>
          </cell>
          <cell r="I426"/>
          <cell r="J426"/>
          <cell r="L426" t="str">
            <v>4111.1.2.02.01</v>
          </cell>
          <cell r="M426" t="str">
            <v/>
          </cell>
          <cell r="N426" t="str">
            <v/>
          </cell>
        </row>
        <row r="427">
          <cell r="F427"/>
          <cell r="G427" t="str">
            <v>1.1.2.02.01</v>
          </cell>
          <cell r="I427"/>
          <cell r="J427"/>
          <cell r="L427" t="str">
            <v>4121.1.2.02.01</v>
          </cell>
          <cell r="M427" t="str">
            <v/>
          </cell>
          <cell r="N427" t="str">
            <v/>
          </cell>
        </row>
        <row r="428">
          <cell r="F428"/>
          <cell r="G428" t="str">
            <v>1.1.2.02.01</v>
          </cell>
          <cell r="I428"/>
          <cell r="J428"/>
          <cell r="L428" t="str">
            <v>4131.1.2.02.01</v>
          </cell>
          <cell r="M428" t="str">
            <v/>
          </cell>
          <cell r="N428" t="str">
            <v/>
          </cell>
        </row>
        <row r="429">
          <cell r="F429"/>
          <cell r="G429" t="str">
            <v>1.1.2.02.01</v>
          </cell>
          <cell r="I429"/>
          <cell r="J429"/>
          <cell r="L429" t="str">
            <v>4141.1.2.02.01</v>
          </cell>
          <cell r="M429" t="str">
            <v/>
          </cell>
          <cell r="N429" t="str">
            <v/>
          </cell>
        </row>
        <row r="430">
          <cell r="F430"/>
          <cell r="G430" t="str">
            <v>1.1.2.02.01</v>
          </cell>
          <cell r="I430"/>
          <cell r="J430"/>
          <cell r="L430" t="str">
            <v>4151.1.2.02.01</v>
          </cell>
          <cell r="M430" t="str">
            <v/>
          </cell>
          <cell r="N430" t="str">
            <v/>
          </cell>
        </row>
        <row r="431">
          <cell r="F431"/>
          <cell r="G431" t="str">
            <v>1.1.2.02.01</v>
          </cell>
          <cell r="I431"/>
          <cell r="J431"/>
          <cell r="L431" t="str">
            <v>4161.1.2.02.01</v>
          </cell>
          <cell r="M431" t="str">
            <v/>
          </cell>
          <cell r="N431" t="str">
            <v/>
          </cell>
        </row>
        <row r="432">
          <cell r="F432"/>
          <cell r="G432" t="str">
            <v>1.1.2.02.01</v>
          </cell>
          <cell r="I432"/>
          <cell r="J432"/>
          <cell r="L432" t="str">
            <v>4171.1.2.02.01</v>
          </cell>
          <cell r="M432" t="str">
            <v/>
          </cell>
          <cell r="N432" t="str">
            <v/>
          </cell>
        </row>
        <row r="433">
          <cell r="F433"/>
          <cell r="G433" t="str">
            <v>1.1.2.02.01</v>
          </cell>
          <cell r="I433"/>
          <cell r="J433"/>
          <cell r="L433" t="str">
            <v>4181.1.2.02.01</v>
          </cell>
          <cell r="M433" t="str">
            <v/>
          </cell>
          <cell r="N433" t="str">
            <v/>
          </cell>
        </row>
        <row r="434">
          <cell r="F434"/>
          <cell r="G434" t="str">
            <v>1.1.2.02.01</v>
          </cell>
          <cell r="I434"/>
          <cell r="J434"/>
          <cell r="L434" t="str">
            <v>4191.1.2.02.01</v>
          </cell>
          <cell r="M434" t="str">
            <v/>
          </cell>
          <cell r="N434" t="str">
            <v/>
          </cell>
        </row>
        <row r="435">
          <cell r="F435"/>
          <cell r="G435" t="str">
            <v>1.1.2.02.01</v>
          </cell>
          <cell r="I435"/>
          <cell r="J435"/>
          <cell r="L435" t="str">
            <v>4201.1.2.02.01</v>
          </cell>
          <cell r="M435" t="str">
            <v/>
          </cell>
          <cell r="N435" t="str">
            <v/>
          </cell>
        </row>
        <row r="436">
          <cell r="F436"/>
          <cell r="G436" t="str">
            <v>1.1.2.02.01</v>
          </cell>
          <cell r="I436"/>
          <cell r="J436"/>
          <cell r="L436" t="str">
            <v>4211.1.2.02.01</v>
          </cell>
          <cell r="M436" t="str">
            <v/>
          </cell>
          <cell r="N436" t="str">
            <v/>
          </cell>
        </row>
        <row r="437">
          <cell r="F437"/>
          <cell r="G437" t="str">
            <v>1.1.2.02.01</v>
          </cell>
          <cell r="I437"/>
          <cell r="J437"/>
          <cell r="L437" t="str">
            <v>4221.1.2.02.01</v>
          </cell>
          <cell r="M437" t="str">
            <v/>
          </cell>
          <cell r="N437" t="str">
            <v/>
          </cell>
        </row>
        <row r="438">
          <cell r="F438"/>
          <cell r="G438" t="str">
            <v>1.1.2.02.01</v>
          </cell>
          <cell r="I438"/>
          <cell r="J438"/>
          <cell r="L438" t="str">
            <v>4231.1.2.02.01</v>
          </cell>
          <cell r="M438" t="str">
            <v/>
          </cell>
          <cell r="N438" t="str">
            <v/>
          </cell>
        </row>
        <row r="439">
          <cell r="F439"/>
          <cell r="G439" t="str">
            <v>1.1.2.02.01</v>
          </cell>
          <cell r="I439"/>
          <cell r="J439"/>
          <cell r="L439" t="str">
            <v>4241.1.2.02.01</v>
          </cell>
          <cell r="M439" t="str">
            <v/>
          </cell>
          <cell r="N439" t="str">
            <v/>
          </cell>
        </row>
        <row r="440">
          <cell r="F440"/>
          <cell r="G440" t="str">
            <v>1.1.2.02.01</v>
          </cell>
          <cell r="I440"/>
          <cell r="J440"/>
          <cell r="L440" t="str">
            <v>4251.1.2.02.01</v>
          </cell>
          <cell r="M440" t="str">
            <v/>
          </cell>
          <cell r="N440" t="str">
            <v/>
          </cell>
        </row>
        <row r="441">
          <cell r="F441"/>
          <cell r="G441" t="str">
            <v>1.1.2.02.01</v>
          </cell>
          <cell r="I441"/>
          <cell r="J441"/>
          <cell r="L441" t="str">
            <v>4261.1.2.02.01</v>
          </cell>
          <cell r="M441" t="str">
            <v/>
          </cell>
          <cell r="N441" t="str">
            <v/>
          </cell>
        </row>
        <row r="442">
          <cell r="F442"/>
          <cell r="G442" t="str">
            <v>1.1.2.02.01</v>
          </cell>
          <cell r="I442"/>
          <cell r="J442"/>
          <cell r="L442" t="str">
            <v>4271.1.2.02.01</v>
          </cell>
          <cell r="M442" t="str">
            <v/>
          </cell>
          <cell r="N442" t="str">
            <v/>
          </cell>
        </row>
        <row r="443">
          <cell r="F443"/>
          <cell r="G443" t="str">
            <v>1.1.2.02.01</v>
          </cell>
          <cell r="I443"/>
          <cell r="J443"/>
          <cell r="L443" t="str">
            <v>4281.1.2.02.01</v>
          </cell>
          <cell r="M443" t="str">
            <v/>
          </cell>
          <cell r="N443" t="str">
            <v/>
          </cell>
        </row>
        <row r="444">
          <cell r="F444"/>
          <cell r="G444" t="str">
            <v>1.1.2.02.01</v>
          </cell>
          <cell r="I444"/>
          <cell r="J444"/>
          <cell r="L444" t="str">
            <v>4291.1.2.02.01</v>
          </cell>
          <cell r="M444" t="str">
            <v/>
          </cell>
          <cell r="N444" t="str">
            <v/>
          </cell>
        </row>
        <row r="445">
          <cell r="F445"/>
          <cell r="G445" t="str">
            <v>1.1.2.02.01</v>
          </cell>
          <cell r="I445"/>
          <cell r="J445"/>
          <cell r="L445" t="str">
            <v>4301.1.2.02.01</v>
          </cell>
          <cell r="M445" t="str">
            <v/>
          </cell>
          <cell r="N445" t="str">
            <v/>
          </cell>
        </row>
        <row r="446">
          <cell r="F446"/>
          <cell r="G446" t="str">
            <v>1.1.2.02.01</v>
          </cell>
          <cell r="I446"/>
          <cell r="J446"/>
          <cell r="L446" t="str">
            <v>4311.1.2.02.01</v>
          </cell>
          <cell r="M446" t="str">
            <v/>
          </cell>
          <cell r="N446" t="str">
            <v/>
          </cell>
        </row>
        <row r="447">
          <cell r="F447"/>
          <cell r="G447" t="str">
            <v>1.1.2.02.01</v>
          </cell>
          <cell r="I447"/>
          <cell r="J447"/>
          <cell r="L447" t="str">
            <v>4321.1.2.02.01</v>
          </cell>
          <cell r="M447" t="str">
            <v/>
          </cell>
          <cell r="N447" t="str">
            <v/>
          </cell>
        </row>
        <row r="448">
          <cell r="F448"/>
          <cell r="G448" t="str">
            <v>1.1.2.02.01</v>
          </cell>
          <cell r="I448"/>
          <cell r="J448"/>
          <cell r="L448" t="str">
            <v>4331.1.2.02.01</v>
          </cell>
          <cell r="M448" t="str">
            <v/>
          </cell>
          <cell r="N448" t="str">
            <v/>
          </cell>
        </row>
        <row r="449">
          <cell r="F449"/>
          <cell r="G449" t="str">
            <v>1.1.2.02.01</v>
          </cell>
          <cell r="I449"/>
          <cell r="J449"/>
          <cell r="L449" t="str">
            <v>4341.1.2.02.01</v>
          </cell>
          <cell r="M449" t="str">
            <v/>
          </cell>
          <cell r="N449" t="str">
            <v/>
          </cell>
        </row>
        <row r="450">
          <cell r="F450"/>
          <cell r="G450" t="str">
            <v>1.1.2.02.01</v>
          </cell>
          <cell r="I450"/>
          <cell r="J450"/>
          <cell r="L450" t="str">
            <v>4351.1.2.02.01</v>
          </cell>
          <cell r="M450" t="str">
            <v/>
          </cell>
          <cell r="N450" t="str">
            <v/>
          </cell>
        </row>
        <row r="451">
          <cell r="F451"/>
          <cell r="G451" t="str">
            <v>1.1.2.02.01</v>
          </cell>
          <cell r="I451"/>
          <cell r="J451"/>
          <cell r="L451" t="str">
            <v>4361.1.2.02.01</v>
          </cell>
          <cell r="M451" t="str">
            <v/>
          </cell>
          <cell r="N451" t="str">
            <v/>
          </cell>
        </row>
        <row r="452">
          <cell r="F452"/>
          <cell r="G452" t="str">
            <v>1.1.2.02.01</v>
          </cell>
          <cell r="I452"/>
          <cell r="J452"/>
          <cell r="L452" t="str">
            <v>4371.1.2.02.01</v>
          </cell>
          <cell r="M452" t="str">
            <v/>
          </cell>
          <cell r="N452" t="str">
            <v/>
          </cell>
        </row>
        <row r="453">
          <cell r="F453"/>
          <cell r="G453" t="str">
            <v>1.1.2.02.01</v>
          </cell>
          <cell r="I453"/>
          <cell r="J453"/>
          <cell r="L453" t="str">
            <v>4381.1.2.02.01</v>
          </cell>
          <cell r="M453" t="str">
            <v/>
          </cell>
          <cell r="N453" t="str">
            <v/>
          </cell>
        </row>
        <row r="454">
          <cell r="F454"/>
          <cell r="G454" t="str">
            <v>1.1.2.02.01</v>
          </cell>
          <cell r="I454"/>
          <cell r="J454"/>
          <cell r="L454" t="str">
            <v>4391.1.2.02.01</v>
          </cell>
          <cell r="M454" t="str">
            <v/>
          </cell>
          <cell r="N454" t="str">
            <v/>
          </cell>
        </row>
        <row r="455">
          <cell r="F455"/>
          <cell r="G455" t="str">
            <v>1.1.2.02.01</v>
          </cell>
          <cell r="I455"/>
          <cell r="J455"/>
          <cell r="L455" t="str">
            <v>4401.1.2.02.01</v>
          </cell>
          <cell r="M455" t="str">
            <v/>
          </cell>
          <cell r="N455" t="str">
            <v/>
          </cell>
        </row>
        <row r="456">
          <cell r="F456"/>
          <cell r="G456" t="str">
            <v>1.1.2.02.01</v>
          </cell>
          <cell r="I456"/>
          <cell r="J456"/>
          <cell r="L456" t="str">
            <v>4411.1.2.02.01</v>
          </cell>
          <cell r="M456" t="str">
            <v/>
          </cell>
          <cell r="N456" t="str">
            <v/>
          </cell>
        </row>
        <row r="457">
          <cell r="F457"/>
          <cell r="G457" t="str">
            <v>1.1.2.02.01</v>
          </cell>
          <cell r="I457"/>
          <cell r="J457"/>
          <cell r="L457" t="str">
            <v>4421.1.2.02.01</v>
          </cell>
          <cell r="M457" t="str">
            <v/>
          </cell>
          <cell r="N457" t="str">
            <v/>
          </cell>
        </row>
        <row r="458">
          <cell r="F458"/>
          <cell r="G458" t="str">
            <v>1.1.2.02.01</v>
          </cell>
          <cell r="I458"/>
          <cell r="J458"/>
          <cell r="L458" t="str">
            <v>4431.1.2.02.01</v>
          </cell>
          <cell r="M458" t="str">
            <v/>
          </cell>
          <cell r="N458" t="str">
            <v/>
          </cell>
        </row>
        <row r="459">
          <cell r="F459"/>
          <cell r="G459" t="str">
            <v>1.1.2.02.01</v>
          </cell>
          <cell r="I459"/>
          <cell r="J459"/>
          <cell r="L459" t="str">
            <v>4441.1.2.02.01</v>
          </cell>
          <cell r="M459" t="str">
            <v/>
          </cell>
          <cell r="N459" t="str">
            <v/>
          </cell>
        </row>
        <row r="460">
          <cell r="F460"/>
          <cell r="G460" t="str">
            <v>1.1.2.02.01</v>
          </cell>
          <cell r="I460"/>
          <cell r="J460"/>
          <cell r="L460" t="str">
            <v>4451.1.2.02.01</v>
          </cell>
          <cell r="M460" t="str">
            <v/>
          </cell>
          <cell r="N460" t="str">
            <v/>
          </cell>
        </row>
        <row r="461">
          <cell r="F461"/>
          <cell r="G461" t="str">
            <v>1.1.2.02.01</v>
          </cell>
          <cell r="I461"/>
          <cell r="J461"/>
          <cell r="L461" t="str">
            <v>4461.1.2.02.01</v>
          </cell>
          <cell r="M461" t="str">
            <v/>
          </cell>
          <cell r="N461" t="str">
            <v/>
          </cell>
        </row>
        <row r="462">
          <cell r="F462"/>
          <cell r="G462" t="str">
            <v>1.1.2.02.01</v>
          </cell>
          <cell r="I462"/>
          <cell r="J462"/>
          <cell r="L462" t="str">
            <v>4471.1.2.02.01</v>
          </cell>
          <cell r="M462" t="str">
            <v/>
          </cell>
          <cell r="N462" t="str">
            <v/>
          </cell>
        </row>
        <row r="463">
          <cell r="F463"/>
          <cell r="G463" t="str">
            <v>1.1.2.02.01</v>
          </cell>
          <cell r="I463"/>
          <cell r="J463"/>
          <cell r="L463" t="str">
            <v>4481.1.2.02.01</v>
          </cell>
          <cell r="M463" t="str">
            <v/>
          </cell>
          <cell r="N463" t="str">
            <v/>
          </cell>
        </row>
        <row r="464">
          <cell r="F464"/>
          <cell r="G464" t="str">
            <v>1.1.2.02.01</v>
          </cell>
          <cell r="I464"/>
          <cell r="J464"/>
          <cell r="L464" t="str">
            <v>4491.1.2.02.01</v>
          </cell>
          <cell r="M464" t="str">
            <v/>
          </cell>
          <cell r="N464" t="str">
            <v/>
          </cell>
        </row>
        <row r="465">
          <cell r="F465"/>
          <cell r="G465" t="str">
            <v>1.1.2.02.01</v>
          </cell>
          <cell r="I465"/>
          <cell r="J465"/>
          <cell r="L465" t="str">
            <v>4501.1.2.02.01</v>
          </cell>
          <cell r="M465" t="str">
            <v/>
          </cell>
          <cell r="N465" t="str">
            <v/>
          </cell>
        </row>
        <row r="466">
          <cell r="F466"/>
          <cell r="G466" t="str">
            <v>1.1.2.02.01</v>
          </cell>
          <cell r="I466"/>
          <cell r="J466"/>
          <cell r="L466" t="str">
            <v>4511.1.2.02.01</v>
          </cell>
          <cell r="M466" t="str">
            <v/>
          </cell>
          <cell r="N466" t="str">
            <v/>
          </cell>
        </row>
        <row r="467">
          <cell r="F467"/>
          <cell r="G467" t="str">
            <v>1.1.2.02.01</v>
          </cell>
          <cell r="I467"/>
          <cell r="J467"/>
          <cell r="L467" t="str">
            <v>4521.1.2.02.01</v>
          </cell>
          <cell r="M467" t="str">
            <v/>
          </cell>
          <cell r="N467" t="str">
            <v/>
          </cell>
        </row>
      </sheetData>
      <sheetData sheetId="2" refreshError="1">
        <row r="1">
          <cell r="H1" t="str">
            <v/>
          </cell>
        </row>
        <row r="2">
          <cell r="B2" t="str">
            <v>PERUM  DAMRI SBU TRANSBUSWAY</v>
          </cell>
        </row>
        <row r="3">
          <cell r="B3" t="str">
            <v>DAFTAR  TUNTUTAN GANTI RUGI (TGR) PRAMUDI AKTIF</v>
          </cell>
        </row>
        <row r="4">
          <cell r="B4" t="str">
            <v>BULAN APRIL 2024</v>
          </cell>
        </row>
        <row r="5">
          <cell r="B5" t="str">
            <v xml:space="preserve"> </v>
          </cell>
        </row>
        <row r="6">
          <cell r="B6" t="str">
            <v>KODE BANTU</v>
          </cell>
          <cell r="C6" t="str">
            <v>KETERANGAN</v>
          </cell>
          <cell r="G6" t="str">
            <v>JENIS</v>
          </cell>
          <cell r="H6" t="str">
            <v>PER 31 MARET 2024</v>
          </cell>
        </row>
        <row r="7">
          <cell r="C7" t="str">
            <v>NAMA</v>
          </cell>
        </row>
        <row r="8">
          <cell r="B8" t="str">
            <v>PIUTANG AWAK BUS</v>
          </cell>
        </row>
        <row r="9">
          <cell r="B9" t="str">
            <v>PA-00002</v>
          </cell>
          <cell r="C9" t="str">
            <v>AHMAD RUSLI</v>
          </cell>
          <cell r="G9" t="str">
            <v>PIUTANG AWAK BUS</v>
          </cell>
          <cell r="H9">
            <v>0</v>
          </cell>
        </row>
        <row r="10">
          <cell r="B10" t="str">
            <v>PA-00003</v>
          </cell>
          <cell r="C10" t="str">
            <v>A SAPRUDIN</v>
          </cell>
          <cell r="G10" t="str">
            <v>PIUTANG AWAK BUS</v>
          </cell>
          <cell r="H10">
            <v>0</v>
          </cell>
        </row>
        <row r="11">
          <cell r="B11" t="str">
            <v>PA-00004</v>
          </cell>
          <cell r="C11" t="str">
            <v>A. HANAFI</v>
          </cell>
          <cell r="G11" t="str">
            <v>PIUTANG AWAK BUS</v>
          </cell>
          <cell r="H11">
            <v>0</v>
          </cell>
        </row>
        <row r="12">
          <cell r="B12" t="str">
            <v>PA-00005</v>
          </cell>
          <cell r="C12" t="str">
            <v>A.BASIT</v>
          </cell>
          <cell r="G12" t="str">
            <v>PIUTANG AWAK BUS</v>
          </cell>
          <cell r="H12">
            <v>0</v>
          </cell>
        </row>
        <row r="13">
          <cell r="B13" t="str">
            <v>PA-00006</v>
          </cell>
          <cell r="C13" t="str">
            <v>A.SOLEH</v>
          </cell>
          <cell r="G13" t="str">
            <v>PIUTANG AWAK BUS</v>
          </cell>
          <cell r="H13">
            <v>0</v>
          </cell>
        </row>
        <row r="14">
          <cell r="B14" t="str">
            <v>PA-00007</v>
          </cell>
          <cell r="C14" t="str">
            <v>A.SUHADA</v>
          </cell>
          <cell r="G14" t="str">
            <v>PIUTANG AWAK BUS</v>
          </cell>
          <cell r="H14">
            <v>0</v>
          </cell>
        </row>
        <row r="15">
          <cell r="B15" t="str">
            <v>PA-00008</v>
          </cell>
          <cell r="C15" t="str">
            <v>AAN ANDRIYANTO</v>
          </cell>
          <cell r="G15" t="str">
            <v>PIUTANG AWAK BUS</v>
          </cell>
          <cell r="H15">
            <v>0</v>
          </cell>
        </row>
        <row r="16">
          <cell r="B16" t="str">
            <v>PA-00009</v>
          </cell>
          <cell r="C16" t="str">
            <v>AAN BIN SAMAN</v>
          </cell>
          <cell r="G16" t="str">
            <v>PIUTANG AWAK BUS</v>
          </cell>
          <cell r="H16">
            <v>0</v>
          </cell>
        </row>
        <row r="17">
          <cell r="B17" t="str">
            <v>PA-00010</v>
          </cell>
          <cell r="C17" t="str">
            <v>AAN SETIAWAN</v>
          </cell>
          <cell r="G17" t="str">
            <v>PIUTANG AWAK BUS</v>
          </cell>
          <cell r="H17">
            <v>0</v>
          </cell>
        </row>
        <row r="18">
          <cell r="B18" t="str">
            <v>PA-00011</v>
          </cell>
          <cell r="C18" t="str">
            <v>AANG RINALDI</v>
          </cell>
          <cell r="G18" t="str">
            <v>PIUTANG AWAK BUS</v>
          </cell>
          <cell r="H18">
            <v>0</v>
          </cell>
        </row>
        <row r="19">
          <cell r="B19" t="str">
            <v>PA-00012</v>
          </cell>
          <cell r="C19" t="str">
            <v>AANG SUNTANA</v>
          </cell>
          <cell r="G19" t="str">
            <v>PIUTANG AWAK BUS</v>
          </cell>
          <cell r="H19">
            <v>1200000</v>
          </cell>
        </row>
        <row r="20">
          <cell r="B20" t="str">
            <v>PA-00013</v>
          </cell>
          <cell r="C20" t="str">
            <v>ABDUL AZIS</v>
          </cell>
          <cell r="G20" t="str">
            <v>PIUTANG AWAK BUS</v>
          </cell>
          <cell r="H20">
            <v>0</v>
          </cell>
        </row>
        <row r="21">
          <cell r="B21" t="str">
            <v>PA-00014</v>
          </cell>
          <cell r="C21" t="str">
            <v>ABDUL AZIS</v>
          </cell>
          <cell r="G21" t="str">
            <v>PIUTANG AWAK BUS</v>
          </cell>
          <cell r="H21">
            <v>0</v>
          </cell>
        </row>
        <row r="22">
          <cell r="B22" t="str">
            <v>PA-00015</v>
          </cell>
          <cell r="C22" t="str">
            <v>ABDUL AZIZ</v>
          </cell>
          <cell r="G22" t="str">
            <v>PIUTANG AWAK BUS</v>
          </cell>
          <cell r="H22">
            <v>0</v>
          </cell>
        </row>
        <row r="23">
          <cell r="B23" t="str">
            <v>PA-00016</v>
          </cell>
          <cell r="C23" t="str">
            <v>ABDUL GHONI</v>
          </cell>
          <cell r="G23" t="str">
            <v>PIUTANG AWAK BUS</v>
          </cell>
          <cell r="H23">
            <v>0</v>
          </cell>
        </row>
        <row r="24">
          <cell r="B24" t="str">
            <v>PA-00017</v>
          </cell>
          <cell r="C24" t="str">
            <v>ABDUL HAFIS</v>
          </cell>
          <cell r="G24" t="str">
            <v>PIUTANG AWAK BUS</v>
          </cell>
          <cell r="H24">
            <v>0</v>
          </cell>
        </row>
        <row r="25">
          <cell r="B25" t="str">
            <v>PA-00018</v>
          </cell>
          <cell r="C25" t="str">
            <v>ABDUL HALIM</v>
          </cell>
          <cell r="G25" t="str">
            <v>PIUTANG AWAK BUS</v>
          </cell>
          <cell r="H25">
            <v>0</v>
          </cell>
        </row>
        <row r="26">
          <cell r="B26" t="str">
            <v>PA-00019</v>
          </cell>
          <cell r="C26" t="str">
            <v>ABDUL HOFIR</v>
          </cell>
          <cell r="G26" t="str">
            <v>PIUTANG AWAK BUS</v>
          </cell>
          <cell r="H26">
            <v>0</v>
          </cell>
        </row>
        <row r="27">
          <cell r="B27" t="str">
            <v>PA-00020</v>
          </cell>
          <cell r="C27" t="str">
            <v>ABDUL KARIM</v>
          </cell>
          <cell r="G27" t="str">
            <v>PIUTANG AWAK BUS</v>
          </cell>
          <cell r="H27">
            <v>0</v>
          </cell>
        </row>
        <row r="28">
          <cell r="B28" t="str">
            <v>PA-00021</v>
          </cell>
          <cell r="C28" t="str">
            <v>ABDUL MUTHOLIB</v>
          </cell>
          <cell r="G28" t="str">
            <v>PIUTANG AWAK BUS</v>
          </cell>
          <cell r="H28">
            <v>0</v>
          </cell>
        </row>
        <row r="29">
          <cell r="B29" t="str">
            <v>PA-00022</v>
          </cell>
          <cell r="C29" t="str">
            <v>ABDUL ROHIM</v>
          </cell>
          <cell r="G29" t="str">
            <v>PIUTANG AWAK BUS</v>
          </cell>
          <cell r="H29">
            <v>0</v>
          </cell>
        </row>
        <row r="30">
          <cell r="B30" t="str">
            <v>PA-00023</v>
          </cell>
          <cell r="C30" t="str">
            <v>ABDUL ROSID</v>
          </cell>
          <cell r="G30" t="str">
            <v>PIUTANG AWAK BUS</v>
          </cell>
          <cell r="H30">
            <v>0</v>
          </cell>
        </row>
        <row r="31">
          <cell r="B31" t="str">
            <v>PA-00024</v>
          </cell>
          <cell r="C31" t="str">
            <v>ABDUL SYAKUR</v>
          </cell>
          <cell r="G31" t="str">
            <v>PIUTANG AWAK BUS</v>
          </cell>
          <cell r="H31">
            <v>0</v>
          </cell>
        </row>
        <row r="32">
          <cell r="B32" t="str">
            <v>PA-00025</v>
          </cell>
          <cell r="C32" t="str">
            <v>ABDUL WACHID</v>
          </cell>
          <cell r="G32" t="str">
            <v>PIUTANG AWAK BUS</v>
          </cell>
          <cell r="H32">
            <v>0</v>
          </cell>
        </row>
        <row r="33">
          <cell r="B33" t="str">
            <v>PA-00026</v>
          </cell>
          <cell r="C33" t="str">
            <v>ABDULLAH</v>
          </cell>
          <cell r="G33" t="str">
            <v>PIUTANG AWAK BUS</v>
          </cell>
          <cell r="H33">
            <v>0</v>
          </cell>
        </row>
        <row r="34">
          <cell r="B34" t="str">
            <v>PA-00027</v>
          </cell>
          <cell r="C34" t="str">
            <v xml:space="preserve">ABDULLAH </v>
          </cell>
          <cell r="G34" t="str">
            <v>PIUTANG AWAK BUS</v>
          </cell>
          <cell r="H34">
            <v>0</v>
          </cell>
        </row>
        <row r="35">
          <cell r="B35" t="str">
            <v>PA-00028</v>
          </cell>
          <cell r="C35" t="str">
            <v>ABDURAHMAN</v>
          </cell>
          <cell r="G35" t="str">
            <v>PIUTANG AWAK BUS</v>
          </cell>
          <cell r="H35">
            <v>0</v>
          </cell>
        </row>
        <row r="36">
          <cell r="B36" t="str">
            <v>PA-00029</v>
          </cell>
          <cell r="C36" t="str">
            <v>ABRI MEI MALAU</v>
          </cell>
          <cell r="G36" t="str">
            <v>PIUTANG AWAK BUS</v>
          </cell>
          <cell r="H36">
            <v>0</v>
          </cell>
        </row>
        <row r="37">
          <cell r="B37" t="str">
            <v>PA-00030</v>
          </cell>
          <cell r="C37" t="str">
            <v>ACENG SURYONO</v>
          </cell>
          <cell r="G37" t="str">
            <v>PIUTANG AWAK BUS</v>
          </cell>
          <cell r="H37">
            <v>0</v>
          </cell>
        </row>
        <row r="38">
          <cell r="B38" t="str">
            <v>PA-00031</v>
          </cell>
          <cell r="C38" t="str">
            <v>ACHMAD MUSTOFA</v>
          </cell>
          <cell r="G38" t="str">
            <v>PIUTANG AWAK BUS</v>
          </cell>
          <cell r="H38">
            <v>0</v>
          </cell>
        </row>
        <row r="39">
          <cell r="B39" t="str">
            <v>PA-00032</v>
          </cell>
          <cell r="C39" t="str">
            <v>ACHMAD SUPANDI</v>
          </cell>
          <cell r="G39" t="str">
            <v>PIUTANG AWAK BUS</v>
          </cell>
          <cell r="H39">
            <v>0</v>
          </cell>
        </row>
        <row r="40">
          <cell r="B40" t="str">
            <v>PA-00033</v>
          </cell>
          <cell r="C40" t="str">
            <v>ADANG BOEDDIEN R.</v>
          </cell>
          <cell r="G40" t="str">
            <v>PIUTANG AWAK BUS</v>
          </cell>
          <cell r="H40">
            <v>0</v>
          </cell>
        </row>
        <row r="41">
          <cell r="B41" t="str">
            <v>PA-00034</v>
          </cell>
          <cell r="C41" t="str">
            <v>ADE ABDULLAH</v>
          </cell>
          <cell r="G41" t="str">
            <v>PIUTANG AWAK BUS</v>
          </cell>
          <cell r="H41">
            <v>0</v>
          </cell>
        </row>
        <row r="42">
          <cell r="B42" t="str">
            <v>PA-00035</v>
          </cell>
          <cell r="C42" t="str">
            <v>ADE ERLANGGA</v>
          </cell>
          <cell r="G42" t="str">
            <v>PIUTANG AWAK BUS</v>
          </cell>
          <cell r="H42">
            <v>0</v>
          </cell>
        </row>
        <row r="43">
          <cell r="B43" t="str">
            <v>PA-00036</v>
          </cell>
          <cell r="C43" t="str">
            <v>ADE ERYAWAN</v>
          </cell>
          <cell r="G43" t="str">
            <v>PIUTANG AWAK BUS</v>
          </cell>
          <cell r="H43">
            <v>0</v>
          </cell>
        </row>
        <row r="44">
          <cell r="B44" t="str">
            <v>PA-00037</v>
          </cell>
          <cell r="C44" t="str">
            <v>ADE MUHIBUDIN</v>
          </cell>
          <cell r="G44" t="str">
            <v>PIUTANG AWAK BUS</v>
          </cell>
          <cell r="H44">
            <v>0</v>
          </cell>
        </row>
        <row r="45">
          <cell r="B45" t="str">
            <v>PA-00038</v>
          </cell>
          <cell r="C45" t="str">
            <v>ADE RIVAN RAMDHAN</v>
          </cell>
          <cell r="G45" t="str">
            <v>PIUTANG AWAK BUS</v>
          </cell>
          <cell r="H45">
            <v>0</v>
          </cell>
        </row>
        <row r="46">
          <cell r="B46" t="str">
            <v>PA-00039</v>
          </cell>
          <cell r="C46" t="str">
            <v>ADE ROMADONA</v>
          </cell>
          <cell r="G46" t="str">
            <v>PIUTANG AWAK BUS</v>
          </cell>
          <cell r="H46">
            <v>0</v>
          </cell>
        </row>
        <row r="47">
          <cell r="B47" t="str">
            <v>PA-00040</v>
          </cell>
          <cell r="C47" t="str">
            <v>ADE SURYANA</v>
          </cell>
          <cell r="G47" t="str">
            <v>PIUTANG AWAK BUS</v>
          </cell>
          <cell r="H47">
            <v>0</v>
          </cell>
        </row>
        <row r="48">
          <cell r="B48" t="str">
            <v>PA-00041</v>
          </cell>
          <cell r="C48" t="str">
            <v>ADE TISNA</v>
          </cell>
          <cell r="G48" t="str">
            <v>PIUTANG AWAK BUS</v>
          </cell>
          <cell r="H48">
            <v>0</v>
          </cell>
        </row>
        <row r="49">
          <cell r="B49" t="str">
            <v>PA-00042</v>
          </cell>
          <cell r="C49" t="str">
            <v>ADEL NURDIANSYAH FAUZI</v>
          </cell>
          <cell r="G49" t="str">
            <v>PIUTANG AWAK BUS</v>
          </cell>
          <cell r="H49">
            <v>0</v>
          </cell>
        </row>
        <row r="50">
          <cell r="B50" t="str">
            <v>PA-00043</v>
          </cell>
          <cell r="C50" t="str">
            <v>ADEN FAJAR BAHARI</v>
          </cell>
          <cell r="G50" t="str">
            <v>PIUTANG AWAK BUS</v>
          </cell>
          <cell r="H50">
            <v>0</v>
          </cell>
        </row>
        <row r="51">
          <cell r="B51" t="str">
            <v>PA-00044</v>
          </cell>
          <cell r="C51" t="str">
            <v>ADHI YON PRANATA</v>
          </cell>
          <cell r="G51" t="str">
            <v>PIUTANG AWAK BUS</v>
          </cell>
          <cell r="H51">
            <v>0</v>
          </cell>
        </row>
        <row r="52">
          <cell r="B52" t="str">
            <v>PA-00045</v>
          </cell>
          <cell r="C52" t="str">
            <v>ADHITYA SAPUTRO</v>
          </cell>
          <cell r="G52" t="str">
            <v>PIUTANG AWAK BUS</v>
          </cell>
          <cell r="H52">
            <v>0</v>
          </cell>
        </row>
        <row r="53">
          <cell r="B53" t="str">
            <v>PA-00046</v>
          </cell>
          <cell r="C53" t="str">
            <v>ADI MASTRI PANDIANGAN</v>
          </cell>
          <cell r="G53" t="str">
            <v>PIUTANG AWAK BUS</v>
          </cell>
          <cell r="H53">
            <v>0</v>
          </cell>
        </row>
        <row r="54">
          <cell r="B54" t="str">
            <v>PA-00047</v>
          </cell>
          <cell r="C54" t="str">
            <v>ADI PRIYATNA K.</v>
          </cell>
          <cell r="G54" t="str">
            <v>PIUTANG AWAK BUS</v>
          </cell>
          <cell r="H54">
            <v>0</v>
          </cell>
        </row>
        <row r="55">
          <cell r="B55" t="str">
            <v>PA-00048</v>
          </cell>
          <cell r="C55" t="str">
            <v>ADI SODRUSSAID</v>
          </cell>
          <cell r="G55" t="str">
            <v>PIUTANG AWAK BUS</v>
          </cell>
          <cell r="H55">
            <v>0</v>
          </cell>
        </row>
        <row r="56">
          <cell r="B56" t="str">
            <v>PA-00049</v>
          </cell>
          <cell r="C56" t="str">
            <v>ADI SUCIPTO</v>
          </cell>
          <cell r="G56" t="str">
            <v>PIUTANG AWAK BUS</v>
          </cell>
          <cell r="H56">
            <v>0</v>
          </cell>
        </row>
        <row r="57">
          <cell r="B57" t="str">
            <v>PA-00050</v>
          </cell>
          <cell r="C57" t="str">
            <v>ADI SUTANTO</v>
          </cell>
          <cell r="G57" t="str">
            <v>PIUTANG AWAK BUS</v>
          </cell>
          <cell r="H57">
            <v>0</v>
          </cell>
        </row>
        <row r="58">
          <cell r="B58" t="str">
            <v>PA-00051</v>
          </cell>
          <cell r="C58" t="str">
            <v>ADI SUYADI</v>
          </cell>
          <cell r="G58" t="str">
            <v>PIUTANG AWAK BUS</v>
          </cell>
          <cell r="H58">
            <v>0</v>
          </cell>
        </row>
        <row r="59">
          <cell r="B59" t="str">
            <v>PA-00052</v>
          </cell>
          <cell r="C59" t="str">
            <v>ADIL FADILAH</v>
          </cell>
          <cell r="G59" t="str">
            <v>PIUTANG AWAK BUS</v>
          </cell>
          <cell r="H59">
            <v>0</v>
          </cell>
        </row>
        <row r="60">
          <cell r="B60" t="str">
            <v>PA-00053</v>
          </cell>
          <cell r="C60" t="str">
            <v>ADIN SARIPUDIN</v>
          </cell>
          <cell r="G60" t="str">
            <v>PIUTANG AWAK BUS</v>
          </cell>
          <cell r="H60">
            <v>0</v>
          </cell>
        </row>
        <row r="61">
          <cell r="B61" t="str">
            <v>PA-00054</v>
          </cell>
          <cell r="C61" t="str">
            <v>ADIPUTRA PANGGABEAN</v>
          </cell>
          <cell r="G61" t="str">
            <v>PIUTANG AWAK BUS</v>
          </cell>
          <cell r="H61">
            <v>450000</v>
          </cell>
        </row>
        <row r="62">
          <cell r="B62" t="str">
            <v>PA-00055</v>
          </cell>
          <cell r="C62" t="str">
            <v>AEP SYAEPUDIN</v>
          </cell>
          <cell r="G62" t="str">
            <v>PIUTANG AWAK BUS</v>
          </cell>
          <cell r="H62">
            <v>0</v>
          </cell>
        </row>
        <row r="63">
          <cell r="B63" t="str">
            <v>PA-00056</v>
          </cell>
          <cell r="C63" t="str">
            <v>AFANDI</v>
          </cell>
          <cell r="G63" t="str">
            <v>PIUTANG AWAK BUS</v>
          </cell>
          <cell r="H63">
            <v>2986062</v>
          </cell>
        </row>
        <row r="64">
          <cell r="B64" t="str">
            <v>PA-00057</v>
          </cell>
          <cell r="C64" t="str">
            <v>AFIT NOFRIYALDI</v>
          </cell>
          <cell r="G64" t="str">
            <v>PIUTANG AWAK BUS</v>
          </cell>
          <cell r="H64">
            <v>0</v>
          </cell>
        </row>
        <row r="65">
          <cell r="B65" t="str">
            <v>PA-00058</v>
          </cell>
          <cell r="C65" t="str">
            <v>AFRIZAL KURNIAWAN</v>
          </cell>
          <cell r="G65" t="str">
            <v>PIUTANG AWAK BUS</v>
          </cell>
          <cell r="H65">
            <v>0</v>
          </cell>
        </row>
        <row r="66">
          <cell r="B66" t="str">
            <v>PA-00059</v>
          </cell>
          <cell r="C66" t="str">
            <v>AFZOKALL ZONISUDA</v>
          </cell>
          <cell r="G66" t="str">
            <v>PIUTANG AWAK BUS</v>
          </cell>
          <cell r="H66">
            <v>0</v>
          </cell>
        </row>
        <row r="67">
          <cell r="B67" t="str">
            <v>PA-00060</v>
          </cell>
          <cell r="C67" t="str">
            <v>AGAPITUS KALEWAIR</v>
          </cell>
          <cell r="G67" t="str">
            <v>PIUTANG AWAK BUS</v>
          </cell>
          <cell r="H67">
            <v>0</v>
          </cell>
        </row>
        <row r="68">
          <cell r="B68" t="str">
            <v>PA-00061</v>
          </cell>
          <cell r="C68" t="str">
            <v>AGUNG KURNIAWAN</v>
          </cell>
          <cell r="G68" t="str">
            <v>PIUTANG AWAK BUS</v>
          </cell>
          <cell r="H68">
            <v>0</v>
          </cell>
        </row>
        <row r="69">
          <cell r="B69" t="str">
            <v>PA-00062</v>
          </cell>
          <cell r="C69" t="str">
            <v>AGUNG KURNIAWAN</v>
          </cell>
          <cell r="G69" t="str">
            <v>PIUTANG AWAK BUS</v>
          </cell>
          <cell r="H69">
            <v>-600210</v>
          </cell>
        </row>
        <row r="70">
          <cell r="B70" t="str">
            <v>PA-00063</v>
          </cell>
          <cell r="C70" t="str">
            <v>AGUNG PURWANTO</v>
          </cell>
          <cell r="G70" t="str">
            <v>PIUTANG AWAK BUS</v>
          </cell>
          <cell r="H70">
            <v>0</v>
          </cell>
        </row>
        <row r="71">
          <cell r="B71" t="str">
            <v>PA-00064</v>
          </cell>
          <cell r="C71" t="str">
            <v>AGUNG RAHARJO</v>
          </cell>
          <cell r="G71" t="str">
            <v>PIUTANG AWAK BUS</v>
          </cell>
          <cell r="H71">
            <v>0</v>
          </cell>
        </row>
        <row r="72">
          <cell r="B72" t="str">
            <v>PA-00065</v>
          </cell>
          <cell r="C72" t="str">
            <v>AGUNG RAHMANTO</v>
          </cell>
          <cell r="G72" t="str">
            <v>PIUTANG AWAK BUS</v>
          </cell>
          <cell r="H72">
            <v>0</v>
          </cell>
        </row>
        <row r="73">
          <cell r="B73" t="str">
            <v>PA-00066</v>
          </cell>
          <cell r="C73" t="str">
            <v>AGUNG SULASTO</v>
          </cell>
          <cell r="G73" t="str">
            <v>PIUTANG AWAK BUS</v>
          </cell>
          <cell r="H73">
            <v>0</v>
          </cell>
        </row>
        <row r="74">
          <cell r="B74" t="str">
            <v>PA-00067</v>
          </cell>
          <cell r="C74" t="str">
            <v>AGUS ARDY</v>
          </cell>
          <cell r="G74" t="str">
            <v>PIUTANG AWAK BUS</v>
          </cell>
          <cell r="H74">
            <v>0</v>
          </cell>
        </row>
        <row r="75">
          <cell r="B75" t="str">
            <v>PA-00068</v>
          </cell>
          <cell r="C75" t="str">
            <v>AGUS BUDI SANTOSO</v>
          </cell>
          <cell r="G75" t="str">
            <v>PIUTANG AWAK BUS</v>
          </cell>
          <cell r="H75">
            <v>0</v>
          </cell>
        </row>
        <row r="76">
          <cell r="B76" t="str">
            <v>PA-00069</v>
          </cell>
          <cell r="C76" t="str">
            <v>AGUS HARYANTO</v>
          </cell>
          <cell r="G76" t="str">
            <v>PIUTANG AWAK BUS</v>
          </cell>
          <cell r="H76">
            <v>0</v>
          </cell>
        </row>
        <row r="77">
          <cell r="B77" t="str">
            <v>PA-00070</v>
          </cell>
          <cell r="C77" t="str">
            <v>AGUS JUANDA</v>
          </cell>
          <cell r="G77" t="str">
            <v>PIUTANG AWAK BUS</v>
          </cell>
          <cell r="H77">
            <v>0</v>
          </cell>
        </row>
        <row r="78">
          <cell r="B78" t="str">
            <v>PA-00071</v>
          </cell>
          <cell r="C78" t="str">
            <v>AGUS MULYADI F.</v>
          </cell>
          <cell r="G78" t="str">
            <v>PIUTANG AWAK BUS</v>
          </cell>
          <cell r="H78">
            <v>0</v>
          </cell>
        </row>
        <row r="79">
          <cell r="B79" t="str">
            <v>PA-00072</v>
          </cell>
          <cell r="C79" t="str">
            <v>AGUS MULYAWAN</v>
          </cell>
          <cell r="G79" t="str">
            <v>PIUTANG AWAK BUS</v>
          </cell>
          <cell r="H79">
            <v>0</v>
          </cell>
        </row>
        <row r="80">
          <cell r="B80" t="str">
            <v>PA-00073</v>
          </cell>
          <cell r="C80" t="str">
            <v xml:space="preserve">AGUS MULYAWAN </v>
          </cell>
          <cell r="G80" t="str">
            <v>PIUTANG AWAK BUS</v>
          </cell>
          <cell r="H80">
            <v>0</v>
          </cell>
        </row>
        <row r="81">
          <cell r="B81" t="str">
            <v>PA-00074</v>
          </cell>
          <cell r="C81" t="str">
            <v>AGUS NUR ROKHIM</v>
          </cell>
          <cell r="G81" t="str">
            <v>PIUTANG AWAK BUS</v>
          </cell>
          <cell r="H81">
            <v>0</v>
          </cell>
        </row>
        <row r="82">
          <cell r="B82" t="str">
            <v>PA-00075</v>
          </cell>
          <cell r="C82" t="str">
            <v>AGUS NURSEKHA</v>
          </cell>
          <cell r="G82" t="str">
            <v>PIUTANG AWAK BUS</v>
          </cell>
          <cell r="H82">
            <v>0</v>
          </cell>
        </row>
        <row r="83">
          <cell r="B83" t="str">
            <v>PA-00076</v>
          </cell>
          <cell r="C83" t="str">
            <v>AGUS NURYANTO</v>
          </cell>
          <cell r="G83" t="str">
            <v>PIUTANG AWAK BUS</v>
          </cell>
          <cell r="H83">
            <v>0</v>
          </cell>
        </row>
        <row r="84">
          <cell r="B84" t="str">
            <v>PA-00077</v>
          </cell>
          <cell r="C84" t="str">
            <v>AGUS P</v>
          </cell>
          <cell r="G84" t="str">
            <v>PIUTANG AWAK BUS</v>
          </cell>
          <cell r="H84">
            <v>0</v>
          </cell>
        </row>
        <row r="85">
          <cell r="B85" t="str">
            <v>PA-00078</v>
          </cell>
          <cell r="C85" t="str">
            <v>AGUS PURWOKO AJI</v>
          </cell>
          <cell r="G85" t="str">
            <v>PIUTANG AWAK BUS</v>
          </cell>
          <cell r="H85">
            <v>0</v>
          </cell>
        </row>
        <row r="86">
          <cell r="B86" t="str">
            <v>PA-00079</v>
          </cell>
          <cell r="C86" t="str">
            <v>AGUS RAHMAT KURNIAWAN</v>
          </cell>
          <cell r="G86" t="str">
            <v>PIUTANG AWAK BUS</v>
          </cell>
          <cell r="H86">
            <v>0</v>
          </cell>
        </row>
        <row r="87">
          <cell r="B87" t="str">
            <v>PA-00080</v>
          </cell>
          <cell r="C87" t="str">
            <v>AGUS RUHYANA</v>
          </cell>
          <cell r="G87" t="str">
            <v>PIUTANG AWAK BUS</v>
          </cell>
          <cell r="H87">
            <v>0</v>
          </cell>
        </row>
        <row r="88">
          <cell r="B88" t="str">
            <v>PA-00081</v>
          </cell>
          <cell r="C88" t="str">
            <v>AGUS SAPTAJAYA</v>
          </cell>
          <cell r="G88" t="str">
            <v>PIUTANG AWAK BUS</v>
          </cell>
          <cell r="H88">
            <v>0</v>
          </cell>
        </row>
        <row r="89">
          <cell r="B89" t="str">
            <v>PA-00082</v>
          </cell>
          <cell r="C89" t="str">
            <v>AGUS SETIADI</v>
          </cell>
          <cell r="G89" t="str">
            <v>PIUTANG AWAK BUS</v>
          </cell>
          <cell r="H89">
            <v>0</v>
          </cell>
        </row>
        <row r="90">
          <cell r="B90" t="str">
            <v>PA-00083</v>
          </cell>
          <cell r="C90" t="str">
            <v>AGUS SETIAWAN</v>
          </cell>
          <cell r="G90" t="str">
            <v>PIUTANG AWAK BUS</v>
          </cell>
          <cell r="H90">
            <v>0</v>
          </cell>
        </row>
        <row r="91">
          <cell r="B91" t="str">
            <v>PA-00084</v>
          </cell>
          <cell r="C91" t="str">
            <v>AGUS SETIYANTO</v>
          </cell>
          <cell r="G91" t="str">
            <v>PIUTANG AWAK BUS</v>
          </cell>
          <cell r="H91">
            <v>0</v>
          </cell>
        </row>
        <row r="92">
          <cell r="B92" t="str">
            <v>PA-00085</v>
          </cell>
          <cell r="C92" t="str">
            <v>AGUS SRI</v>
          </cell>
          <cell r="G92" t="str">
            <v>PIUTANG AWAK BUS</v>
          </cell>
          <cell r="H92">
            <v>0</v>
          </cell>
        </row>
        <row r="93">
          <cell r="B93" t="str">
            <v>PA-00086</v>
          </cell>
          <cell r="C93" t="str">
            <v>AGUS SRIYADI</v>
          </cell>
          <cell r="G93" t="str">
            <v>PIUTANG AWAK BUS</v>
          </cell>
          <cell r="H93">
            <v>0</v>
          </cell>
        </row>
        <row r="94">
          <cell r="B94" t="str">
            <v>PA-00087</v>
          </cell>
          <cell r="C94" t="str">
            <v>AGUS SUDARMADJI</v>
          </cell>
          <cell r="G94" t="str">
            <v>PIUTANG AWAK BUS</v>
          </cell>
          <cell r="H94">
            <v>0</v>
          </cell>
        </row>
        <row r="95">
          <cell r="B95" t="str">
            <v>PA-00088</v>
          </cell>
          <cell r="C95" t="str">
            <v>AGUS SUDRAJAT</v>
          </cell>
          <cell r="G95" t="str">
            <v>PIUTANG AWAK BUS</v>
          </cell>
          <cell r="H95">
            <v>0</v>
          </cell>
        </row>
        <row r="96">
          <cell r="B96" t="str">
            <v>PA-00089</v>
          </cell>
          <cell r="C96" t="str">
            <v>AGUS SUSANTO</v>
          </cell>
          <cell r="G96" t="str">
            <v>PIUTANG AWAK BUS</v>
          </cell>
          <cell r="H96">
            <v>0</v>
          </cell>
        </row>
        <row r="97">
          <cell r="B97" t="str">
            <v>PA-00090</v>
          </cell>
          <cell r="C97" t="str">
            <v>AGUS SUTIONO</v>
          </cell>
          <cell r="G97" t="str">
            <v>PIUTANG AWAK BUS</v>
          </cell>
          <cell r="H97">
            <v>0</v>
          </cell>
        </row>
        <row r="98">
          <cell r="B98" t="str">
            <v>PA-00091</v>
          </cell>
          <cell r="C98" t="str">
            <v>AGUS SUYATMOKO</v>
          </cell>
          <cell r="G98" t="str">
            <v>PIUTANG AWAK BUS</v>
          </cell>
          <cell r="H98">
            <v>0</v>
          </cell>
        </row>
        <row r="99">
          <cell r="B99" t="str">
            <v>PA-00092</v>
          </cell>
          <cell r="C99" t="str">
            <v>AGUS THOAT</v>
          </cell>
          <cell r="G99" t="str">
            <v>PIUTANG AWAK BUS</v>
          </cell>
          <cell r="H99">
            <v>0</v>
          </cell>
        </row>
        <row r="100">
          <cell r="B100" t="str">
            <v>PA-00093</v>
          </cell>
          <cell r="C100" t="str">
            <v>AGUS TONI</v>
          </cell>
          <cell r="G100" t="str">
            <v>PIUTANG AWAK BUS</v>
          </cell>
          <cell r="H100">
            <v>0</v>
          </cell>
        </row>
        <row r="101">
          <cell r="B101" t="str">
            <v>PA-00094</v>
          </cell>
          <cell r="C101" t="str">
            <v xml:space="preserve">AGUS TRI NUGROHO </v>
          </cell>
          <cell r="G101" t="str">
            <v>PIUTANG AWAK BUS</v>
          </cell>
          <cell r="H101">
            <v>0</v>
          </cell>
        </row>
        <row r="102">
          <cell r="B102" t="str">
            <v>PA-00095</v>
          </cell>
          <cell r="C102" t="str">
            <v>AGUSMAR</v>
          </cell>
          <cell r="G102" t="str">
            <v>PIUTANG AWAK BUS</v>
          </cell>
          <cell r="H102">
            <v>0</v>
          </cell>
        </row>
        <row r="103">
          <cell r="B103" t="str">
            <v>PA-00096</v>
          </cell>
          <cell r="C103" t="str">
            <v>AGUSTINA</v>
          </cell>
          <cell r="G103" t="str">
            <v>PIUTANG AWAK BUS</v>
          </cell>
          <cell r="H103">
            <v>0</v>
          </cell>
        </row>
        <row r="104">
          <cell r="B104" t="str">
            <v>PA-00097</v>
          </cell>
          <cell r="C104" t="str">
            <v>AGUSTION S</v>
          </cell>
          <cell r="G104" t="str">
            <v>PIUTANG AWAK BUS</v>
          </cell>
          <cell r="H104">
            <v>300000</v>
          </cell>
        </row>
        <row r="105">
          <cell r="B105" t="str">
            <v>PA-00098</v>
          </cell>
          <cell r="C105" t="str">
            <v>AHMAD</v>
          </cell>
          <cell r="G105" t="str">
            <v>PIUTANG AWAK BUS</v>
          </cell>
          <cell r="H105">
            <v>0</v>
          </cell>
        </row>
        <row r="106">
          <cell r="B106" t="str">
            <v>PA-00099</v>
          </cell>
          <cell r="C106" t="str">
            <v>AHMAD AMROZI</v>
          </cell>
          <cell r="G106" t="str">
            <v>PIUTANG AWAK BUS</v>
          </cell>
          <cell r="H106">
            <v>0</v>
          </cell>
        </row>
        <row r="107">
          <cell r="B107" t="str">
            <v>PA-00100</v>
          </cell>
          <cell r="C107" t="str">
            <v>AHMAD FAKIH SICITO</v>
          </cell>
          <cell r="G107" t="str">
            <v>PIUTANG AWAK BUS</v>
          </cell>
          <cell r="H107">
            <v>0</v>
          </cell>
        </row>
        <row r="108">
          <cell r="B108" t="str">
            <v>PA-00101</v>
          </cell>
          <cell r="C108" t="str">
            <v>AHMAD FUAD</v>
          </cell>
          <cell r="G108" t="str">
            <v>PIUTANG AWAK BUS</v>
          </cell>
          <cell r="H108">
            <v>0</v>
          </cell>
        </row>
        <row r="109">
          <cell r="B109" t="str">
            <v>PA-00102</v>
          </cell>
          <cell r="C109" t="str">
            <v>AHMAD GUSTOMI</v>
          </cell>
          <cell r="G109" t="str">
            <v>PIUTANG AWAK BUS</v>
          </cell>
          <cell r="H109">
            <v>0</v>
          </cell>
        </row>
        <row r="110">
          <cell r="B110" t="str">
            <v>PA-00103</v>
          </cell>
          <cell r="C110" t="str">
            <v>AHMAD HALWANI</v>
          </cell>
          <cell r="G110" t="str">
            <v>PIUTANG AWAK BUS</v>
          </cell>
          <cell r="H110">
            <v>0</v>
          </cell>
        </row>
        <row r="111">
          <cell r="B111" t="str">
            <v>PA-00104</v>
          </cell>
          <cell r="C111" t="str">
            <v>AHMAD HANIF FIRDAUS</v>
          </cell>
          <cell r="G111" t="str">
            <v>PIUTANG AWAK BUS</v>
          </cell>
          <cell r="H111">
            <v>0</v>
          </cell>
        </row>
        <row r="112">
          <cell r="B112" t="str">
            <v>PA-00105</v>
          </cell>
          <cell r="C112" t="str">
            <v>AHMAD KHULAIDI</v>
          </cell>
          <cell r="G112" t="str">
            <v>PIUTANG AWAK BUS</v>
          </cell>
          <cell r="H112">
            <v>0</v>
          </cell>
        </row>
        <row r="113">
          <cell r="B113" t="str">
            <v>PA-00106</v>
          </cell>
          <cell r="C113" t="str">
            <v>AHMAD MUBAROK</v>
          </cell>
          <cell r="G113" t="str">
            <v>PIUTANG AWAK BUS</v>
          </cell>
          <cell r="H113">
            <v>0</v>
          </cell>
        </row>
        <row r="114">
          <cell r="B114" t="str">
            <v>PA-00107</v>
          </cell>
          <cell r="C114" t="str">
            <v>AHMAD MUPAD</v>
          </cell>
          <cell r="G114" t="str">
            <v>PIUTANG AWAK BUS</v>
          </cell>
          <cell r="H114">
            <v>0</v>
          </cell>
        </row>
        <row r="115">
          <cell r="B115" t="str">
            <v>PA-00108</v>
          </cell>
          <cell r="C115" t="str">
            <v>AHMAD MURSALIN</v>
          </cell>
          <cell r="G115" t="str">
            <v>PIUTANG AWAK BUS</v>
          </cell>
          <cell r="H115">
            <v>0</v>
          </cell>
        </row>
        <row r="116">
          <cell r="B116" t="str">
            <v>PA-00109</v>
          </cell>
          <cell r="C116" t="str">
            <v>AHMAD MUZAIRI</v>
          </cell>
          <cell r="G116" t="str">
            <v>PIUTANG AWAK BUS</v>
          </cell>
          <cell r="H116">
            <v>0</v>
          </cell>
        </row>
        <row r="117">
          <cell r="B117" t="str">
            <v>PA-00110</v>
          </cell>
          <cell r="C117" t="str">
            <v>AHMAD ROFII</v>
          </cell>
          <cell r="G117" t="str">
            <v>PIUTANG AWAK BUS</v>
          </cell>
          <cell r="H117">
            <v>0</v>
          </cell>
        </row>
        <row r="118">
          <cell r="B118" t="str">
            <v>PA-00111</v>
          </cell>
          <cell r="C118" t="str">
            <v>AHMAD ROSADI</v>
          </cell>
          <cell r="G118" t="str">
            <v>PIUTANG AWAK BUS</v>
          </cell>
          <cell r="H118">
            <v>1000000</v>
          </cell>
        </row>
        <row r="119">
          <cell r="B119" t="str">
            <v>PA-00112</v>
          </cell>
          <cell r="C119" t="str">
            <v>AHMAD SOPIAN</v>
          </cell>
          <cell r="G119" t="str">
            <v>PIUTANG AWAK BUS</v>
          </cell>
          <cell r="H119">
            <v>0</v>
          </cell>
        </row>
        <row r="120">
          <cell r="B120" t="str">
            <v>PA-00113</v>
          </cell>
          <cell r="C120" t="str">
            <v>AHMAD SUTENDI</v>
          </cell>
          <cell r="G120" t="str">
            <v>PIUTANG AWAK BUS</v>
          </cell>
          <cell r="H120">
            <v>0</v>
          </cell>
        </row>
        <row r="121">
          <cell r="B121" t="str">
            <v>PA-00114</v>
          </cell>
          <cell r="C121" t="str">
            <v>AHMAD YAUTI</v>
          </cell>
          <cell r="G121" t="str">
            <v>PIUTANG AWAK BUS</v>
          </cell>
          <cell r="H121">
            <v>0</v>
          </cell>
        </row>
        <row r="122">
          <cell r="B122" t="str">
            <v>PA-00115</v>
          </cell>
          <cell r="C122" t="str">
            <v>AHMAD ZUBEIR</v>
          </cell>
          <cell r="G122" t="str">
            <v>PIUTANG AWAK BUS</v>
          </cell>
          <cell r="H122">
            <v>0</v>
          </cell>
        </row>
        <row r="123">
          <cell r="B123" t="str">
            <v>PA-00116</v>
          </cell>
          <cell r="C123" t="str">
            <v>AHMADI</v>
          </cell>
          <cell r="G123" t="str">
            <v>PIUTANG AWAK BUS</v>
          </cell>
          <cell r="H123">
            <v>0</v>
          </cell>
        </row>
        <row r="124">
          <cell r="B124" t="str">
            <v>PA-00117</v>
          </cell>
          <cell r="C124" t="str">
            <v>AIP SARIPUDIN</v>
          </cell>
          <cell r="G124" t="str">
            <v>PIUTANG AWAK BUS</v>
          </cell>
          <cell r="H124">
            <v>0</v>
          </cell>
        </row>
        <row r="125">
          <cell r="B125" t="str">
            <v>PA-00118</v>
          </cell>
          <cell r="C125" t="str">
            <v>AJAT</v>
          </cell>
          <cell r="G125" t="str">
            <v>PIUTANG AWAK BUS</v>
          </cell>
          <cell r="H125">
            <v>0</v>
          </cell>
        </row>
        <row r="126">
          <cell r="B126" t="str">
            <v>PA-00119</v>
          </cell>
          <cell r="C126" t="str">
            <v>AJI JUNIANTO</v>
          </cell>
          <cell r="G126" t="str">
            <v>PIUTANG AWAK BUS</v>
          </cell>
          <cell r="H126">
            <v>0</v>
          </cell>
        </row>
        <row r="127">
          <cell r="B127" t="str">
            <v>PA-00120</v>
          </cell>
          <cell r="C127" t="str">
            <v>AJI SANTOSO</v>
          </cell>
          <cell r="G127" t="str">
            <v>PIUTANG AWAK BUS</v>
          </cell>
          <cell r="H127">
            <v>0</v>
          </cell>
        </row>
        <row r="128">
          <cell r="B128" t="str">
            <v>PA-00121</v>
          </cell>
          <cell r="C128" t="str">
            <v>AJI UMBARA</v>
          </cell>
          <cell r="G128" t="str">
            <v>PIUTANG AWAK BUS</v>
          </cell>
          <cell r="H128">
            <v>0</v>
          </cell>
        </row>
        <row r="129">
          <cell r="B129" t="str">
            <v>PA-00123</v>
          </cell>
          <cell r="C129" t="str">
            <v>AKBAR TANJUNG</v>
          </cell>
          <cell r="G129" t="str">
            <v>PIUTANG AWAK BUS</v>
          </cell>
          <cell r="H129">
            <v>0</v>
          </cell>
        </row>
        <row r="130">
          <cell r="B130" t="str">
            <v>PA-00124</v>
          </cell>
          <cell r="C130" t="str">
            <v>AKHITO</v>
          </cell>
          <cell r="G130" t="str">
            <v>PIUTANG AWAK BUS</v>
          </cell>
          <cell r="H130">
            <v>0</v>
          </cell>
        </row>
        <row r="131">
          <cell r="B131" t="str">
            <v>PA-00125</v>
          </cell>
          <cell r="C131" t="str">
            <v>AKHMAD ROJIKHI</v>
          </cell>
          <cell r="G131" t="str">
            <v>PIUTANG AWAK BUS</v>
          </cell>
          <cell r="H131">
            <v>0</v>
          </cell>
        </row>
        <row r="132">
          <cell r="B132" t="str">
            <v>PA-00126</v>
          </cell>
          <cell r="C132" t="str">
            <v>AKHMAD SAEHU</v>
          </cell>
          <cell r="G132" t="str">
            <v>PIUTANG AWAK BUS</v>
          </cell>
          <cell r="H132">
            <v>0</v>
          </cell>
        </row>
        <row r="133">
          <cell r="B133" t="str">
            <v>PA-00127</v>
          </cell>
          <cell r="C133" t="str">
            <v>AKHYAT SYAHNAWI</v>
          </cell>
          <cell r="G133" t="str">
            <v>PIUTANG AWAK BUS</v>
          </cell>
          <cell r="H133">
            <v>0</v>
          </cell>
        </row>
        <row r="134">
          <cell r="B134" t="str">
            <v>PA-00128</v>
          </cell>
          <cell r="C134" t="str">
            <v>AKROM A.</v>
          </cell>
          <cell r="G134" t="str">
            <v>PIUTANG AWAK BUS</v>
          </cell>
          <cell r="H134">
            <v>0</v>
          </cell>
        </row>
        <row r="135">
          <cell r="B135" t="str">
            <v>PA-00129</v>
          </cell>
          <cell r="C135" t="str">
            <v>ALBERT NELSON SIMARMATA</v>
          </cell>
          <cell r="G135" t="str">
            <v>PIUTANG AWAK BUS</v>
          </cell>
          <cell r="H135">
            <v>2725160</v>
          </cell>
        </row>
        <row r="136">
          <cell r="B136" t="str">
            <v>PA-00130</v>
          </cell>
          <cell r="C136" t="str">
            <v>ALBERT SITORUS</v>
          </cell>
          <cell r="G136" t="str">
            <v>PIUTANG AWAK BUS</v>
          </cell>
          <cell r="H136">
            <v>1029600</v>
          </cell>
        </row>
        <row r="137">
          <cell r="B137" t="str">
            <v>PA-00131</v>
          </cell>
          <cell r="C137" t="str">
            <v>ALDIAN FIRGO</v>
          </cell>
          <cell r="G137" t="str">
            <v>PIUTANG AWAK BUS</v>
          </cell>
          <cell r="H137">
            <v>0</v>
          </cell>
        </row>
        <row r="138">
          <cell r="B138" t="str">
            <v>PA-00132</v>
          </cell>
          <cell r="C138" t="str">
            <v>ALDIAZ</v>
          </cell>
          <cell r="G138" t="str">
            <v>PIUTANG AWAK BUS</v>
          </cell>
          <cell r="H138">
            <v>0</v>
          </cell>
        </row>
        <row r="139">
          <cell r="B139" t="str">
            <v>PA-00133</v>
          </cell>
          <cell r="C139" t="str">
            <v>ALEK</v>
          </cell>
          <cell r="G139" t="str">
            <v>PIUTANG AWAK BUS</v>
          </cell>
          <cell r="H139">
            <v>0</v>
          </cell>
        </row>
        <row r="140">
          <cell r="B140" t="str">
            <v>PA-00134</v>
          </cell>
          <cell r="C140" t="str">
            <v>ALEXANDER</v>
          </cell>
          <cell r="G140" t="str">
            <v>PIUTANG AWAK BUS</v>
          </cell>
          <cell r="H140">
            <v>0</v>
          </cell>
        </row>
        <row r="141">
          <cell r="B141" t="str">
            <v>PA-00135</v>
          </cell>
          <cell r="C141" t="str">
            <v>ALI HAKIM</v>
          </cell>
          <cell r="G141" t="str">
            <v>PIUTANG AWAK BUS</v>
          </cell>
          <cell r="H141">
            <v>0</v>
          </cell>
        </row>
        <row r="142">
          <cell r="B142" t="str">
            <v>PA-00136</v>
          </cell>
          <cell r="C142" t="str">
            <v>ALI IMRAN</v>
          </cell>
          <cell r="G142" t="str">
            <v>PIUTANG AWAK BUS</v>
          </cell>
          <cell r="H142">
            <v>0</v>
          </cell>
        </row>
        <row r="143">
          <cell r="B143" t="str">
            <v>PA-00137</v>
          </cell>
          <cell r="C143" t="str">
            <v>ALI IMRAN NASTY</v>
          </cell>
          <cell r="G143" t="str">
            <v>PIUTANG AWAK BUS</v>
          </cell>
          <cell r="H143">
            <v>0</v>
          </cell>
        </row>
        <row r="144">
          <cell r="B144" t="str">
            <v>PA-00138</v>
          </cell>
          <cell r="C144" t="str">
            <v xml:space="preserve">ALI KARJOYO </v>
          </cell>
          <cell r="G144" t="str">
            <v>PIUTANG AWAK BUS</v>
          </cell>
          <cell r="H144">
            <v>0</v>
          </cell>
        </row>
        <row r="145">
          <cell r="B145" t="str">
            <v>PA-00139</v>
          </cell>
          <cell r="C145" t="str">
            <v>ALI MARTADINATA</v>
          </cell>
          <cell r="G145" t="str">
            <v>PIUTANG AWAK BUS</v>
          </cell>
          <cell r="H145">
            <v>0</v>
          </cell>
        </row>
        <row r="146">
          <cell r="B146" t="str">
            <v>PA-00140</v>
          </cell>
          <cell r="C146" t="str">
            <v>ALI NURMAN</v>
          </cell>
          <cell r="G146" t="str">
            <v>PIUTANG AWAK BUS</v>
          </cell>
          <cell r="H146">
            <v>0</v>
          </cell>
        </row>
        <row r="147">
          <cell r="B147" t="str">
            <v>PA-00141</v>
          </cell>
          <cell r="C147" t="str">
            <v>ALI SADIKIN</v>
          </cell>
          <cell r="G147" t="str">
            <v>PIUTANG AWAK BUS</v>
          </cell>
          <cell r="H147">
            <v>0</v>
          </cell>
        </row>
        <row r="148">
          <cell r="B148" t="str">
            <v>PA-00142</v>
          </cell>
          <cell r="C148" t="str">
            <v>ALLEN FILBET</v>
          </cell>
          <cell r="G148" t="str">
            <v>PIUTANG AWAK BUS</v>
          </cell>
          <cell r="H148">
            <v>0</v>
          </cell>
        </row>
        <row r="149">
          <cell r="B149" t="str">
            <v>PA-00143</v>
          </cell>
          <cell r="C149" t="str">
            <v>ALLEX SAPUTRA</v>
          </cell>
          <cell r="G149" t="str">
            <v>PIUTANG AWAK BUS</v>
          </cell>
          <cell r="H149">
            <v>0</v>
          </cell>
        </row>
        <row r="150">
          <cell r="B150" t="str">
            <v>PA-00144</v>
          </cell>
          <cell r="C150" t="str">
            <v>ALWI</v>
          </cell>
          <cell r="G150" t="str">
            <v>PIUTANG AWAK BUS</v>
          </cell>
          <cell r="H150">
            <v>0</v>
          </cell>
        </row>
        <row r="151">
          <cell r="B151" t="str">
            <v>PA-00145</v>
          </cell>
          <cell r="C151" t="str">
            <v>AMAN</v>
          </cell>
          <cell r="G151" t="str">
            <v>PIUTANG AWAK BUS</v>
          </cell>
          <cell r="H151">
            <v>0</v>
          </cell>
        </row>
        <row r="152">
          <cell r="B152" t="str">
            <v>PA-00146</v>
          </cell>
          <cell r="C152" t="str">
            <v>AMBAR SUTOPO</v>
          </cell>
          <cell r="G152" t="str">
            <v>PIUTANG AWAK BUS</v>
          </cell>
          <cell r="H152">
            <v>0</v>
          </cell>
        </row>
        <row r="153">
          <cell r="B153" t="str">
            <v>PA-00147</v>
          </cell>
          <cell r="C153" t="str">
            <v>AMIN BIN ACE</v>
          </cell>
          <cell r="G153" t="str">
            <v>PIUTANG AWAK BUS</v>
          </cell>
          <cell r="H153">
            <v>0</v>
          </cell>
        </row>
        <row r="154">
          <cell r="B154" t="str">
            <v>PA-00148</v>
          </cell>
          <cell r="C154" t="str">
            <v>AMIN NURROHMAN</v>
          </cell>
          <cell r="G154" t="str">
            <v>PIUTANG AWAK BUS</v>
          </cell>
          <cell r="H154">
            <v>-1000000</v>
          </cell>
        </row>
        <row r="155">
          <cell r="B155" t="str">
            <v>PA-00149</v>
          </cell>
          <cell r="C155" t="str">
            <v>AMIN RIYADI</v>
          </cell>
          <cell r="G155" t="str">
            <v>PIUTANG AWAK BUS</v>
          </cell>
          <cell r="H155">
            <v>30125205.5</v>
          </cell>
        </row>
        <row r="156">
          <cell r="B156" t="str">
            <v>PA-00150</v>
          </cell>
          <cell r="C156" t="str">
            <v>AMIN TOPIK</v>
          </cell>
          <cell r="G156" t="str">
            <v>PIUTANG AWAK BUS</v>
          </cell>
          <cell r="H156">
            <v>0</v>
          </cell>
        </row>
        <row r="157">
          <cell r="B157" t="str">
            <v>PA-00151</v>
          </cell>
          <cell r="C157" t="str">
            <v>AMIRUDIN</v>
          </cell>
          <cell r="G157" t="str">
            <v>PIUTANG AWAK BUS</v>
          </cell>
          <cell r="H157">
            <v>0</v>
          </cell>
        </row>
        <row r="158">
          <cell r="B158" t="str">
            <v>PA-00152</v>
          </cell>
          <cell r="C158" t="str">
            <v>AMRI TANJUNG</v>
          </cell>
          <cell r="G158" t="str">
            <v>PIUTANG AWAK BUS</v>
          </cell>
          <cell r="H158">
            <v>0</v>
          </cell>
        </row>
        <row r="159">
          <cell r="B159" t="str">
            <v>PA-00153</v>
          </cell>
          <cell r="C159" t="str">
            <v>AMRIZAL</v>
          </cell>
          <cell r="G159" t="str">
            <v>PIUTANG AWAK BUS</v>
          </cell>
          <cell r="H159">
            <v>0</v>
          </cell>
        </row>
        <row r="160">
          <cell r="B160" t="str">
            <v>PA-00154</v>
          </cell>
          <cell r="C160" t="str">
            <v>ANANG SUKASNO</v>
          </cell>
          <cell r="G160" t="str">
            <v>PIUTANG AWAK BUS</v>
          </cell>
          <cell r="H160">
            <v>0</v>
          </cell>
        </row>
        <row r="161">
          <cell r="B161" t="str">
            <v>PA-00155</v>
          </cell>
          <cell r="C161" t="str">
            <v>ANDHY SURURI</v>
          </cell>
          <cell r="G161" t="str">
            <v>PIUTANG AWAK BUS</v>
          </cell>
          <cell r="H161">
            <v>0</v>
          </cell>
        </row>
        <row r="162">
          <cell r="B162" t="str">
            <v>PA-00156</v>
          </cell>
          <cell r="C162" t="str">
            <v>ANDI SAPUTRA</v>
          </cell>
          <cell r="G162" t="str">
            <v>PIUTANG AWAK BUS</v>
          </cell>
          <cell r="H162">
            <v>0</v>
          </cell>
        </row>
        <row r="163">
          <cell r="B163" t="str">
            <v>PA-00157</v>
          </cell>
          <cell r="C163" t="str">
            <v>ANDI SURYAMAS</v>
          </cell>
          <cell r="G163" t="str">
            <v>PIUTANG AWAK BUS</v>
          </cell>
          <cell r="H163">
            <v>0</v>
          </cell>
        </row>
        <row r="164">
          <cell r="B164" t="str">
            <v>PA-00158</v>
          </cell>
          <cell r="C164" t="str">
            <v>ANDRE A.</v>
          </cell>
          <cell r="G164" t="str">
            <v>PIUTANG AWAK BUS</v>
          </cell>
          <cell r="H164">
            <v>0</v>
          </cell>
        </row>
        <row r="165">
          <cell r="B165" t="str">
            <v>PA-00159</v>
          </cell>
          <cell r="C165" t="str">
            <v>ANDRE KOPUTRA</v>
          </cell>
          <cell r="G165" t="str">
            <v>PIUTANG AWAK BUS</v>
          </cell>
          <cell r="H165">
            <v>0</v>
          </cell>
        </row>
        <row r="166">
          <cell r="B166" t="str">
            <v>PA-00160</v>
          </cell>
          <cell r="C166" t="str">
            <v>ANDRI FERNANDO</v>
          </cell>
          <cell r="G166" t="str">
            <v>PIUTANG AWAK BUS</v>
          </cell>
          <cell r="H166">
            <v>0</v>
          </cell>
        </row>
        <row r="167">
          <cell r="B167" t="str">
            <v>PA-00161</v>
          </cell>
          <cell r="C167" t="str">
            <v>ANDRI RISWANTO</v>
          </cell>
          <cell r="G167" t="str">
            <v>PIUTANG AWAK BUS</v>
          </cell>
          <cell r="H167">
            <v>0</v>
          </cell>
        </row>
        <row r="168">
          <cell r="B168" t="str">
            <v>PA-00162</v>
          </cell>
          <cell r="C168" t="str">
            <v>ANDRI SUNANTO</v>
          </cell>
          <cell r="G168" t="str">
            <v>PIUTANG AWAK BUS</v>
          </cell>
          <cell r="H168">
            <v>0</v>
          </cell>
        </row>
        <row r="169">
          <cell r="B169" t="str">
            <v>PA-00163</v>
          </cell>
          <cell r="C169" t="str">
            <v xml:space="preserve">ANDRI WIJAYANTO </v>
          </cell>
          <cell r="G169" t="str">
            <v>PIUTANG AWAK BUS</v>
          </cell>
          <cell r="H169">
            <v>0</v>
          </cell>
        </row>
        <row r="170">
          <cell r="B170" t="str">
            <v>PA-00164</v>
          </cell>
          <cell r="C170" t="str">
            <v>ANDRIAN JUNAIDI</v>
          </cell>
          <cell r="G170" t="str">
            <v>PIUTANG AWAK BUS</v>
          </cell>
          <cell r="H170">
            <v>0</v>
          </cell>
        </row>
        <row r="171">
          <cell r="B171" t="str">
            <v>PA-00165</v>
          </cell>
          <cell r="C171" t="str">
            <v>ANDY RESMANA</v>
          </cell>
          <cell r="G171" t="str">
            <v>PIUTANG AWAK BUS</v>
          </cell>
          <cell r="H171">
            <v>0</v>
          </cell>
        </row>
        <row r="172">
          <cell r="B172" t="str">
            <v>PA-00166</v>
          </cell>
          <cell r="C172" t="str">
            <v>ANDY RISDIANTO</v>
          </cell>
          <cell r="G172" t="str">
            <v>PIUTANG AWAK BUS</v>
          </cell>
          <cell r="H172">
            <v>0</v>
          </cell>
        </row>
        <row r="173">
          <cell r="B173" t="str">
            <v>PA-00167</v>
          </cell>
          <cell r="C173" t="str">
            <v>ANGGA DARMANSYAH</v>
          </cell>
          <cell r="G173" t="str">
            <v>PIUTANG AWAK BUS</v>
          </cell>
          <cell r="H173">
            <v>0</v>
          </cell>
        </row>
        <row r="174">
          <cell r="B174" t="str">
            <v>PA-00168</v>
          </cell>
          <cell r="C174" t="str">
            <v>ANGGA NOVAL Z.</v>
          </cell>
          <cell r="G174" t="str">
            <v>PIUTANG AWAK BUS</v>
          </cell>
          <cell r="H174">
            <v>0</v>
          </cell>
        </row>
        <row r="175">
          <cell r="B175" t="str">
            <v>PA-00170</v>
          </cell>
          <cell r="C175" t="str">
            <v>ANGGI SETIAWAN</v>
          </cell>
          <cell r="G175" t="str">
            <v>PIUTANG AWAK BUS</v>
          </cell>
          <cell r="H175">
            <v>0</v>
          </cell>
        </row>
        <row r="176">
          <cell r="B176" t="str">
            <v>PA-00171</v>
          </cell>
          <cell r="C176" t="str">
            <v>ANGGIH MUSTAFA</v>
          </cell>
          <cell r="G176" t="str">
            <v>PIUTANG AWAK BUS</v>
          </cell>
          <cell r="H176">
            <v>0</v>
          </cell>
        </row>
        <row r="177">
          <cell r="B177" t="str">
            <v>PA-00172</v>
          </cell>
          <cell r="C177" t="str">
            <v>ANING SANJAYA</v>
          </cell>
          <cell r="G177" t="str">
            <v>PIUTANG AWAK BUS</v>
          </cell>
          <cell r="H177">
            <v>0</v>
          </cell>
        </row>
        <row r="178">
          <cell r="B178" t="str">
            <v>PA-00173</v>
          </cell>
          <cell r="C178" t="str">
            <v>ANIS</v>
          </cell>
          <cell r="G178" t="str">
            <v>PIUTANG AWAK BUS</v>
          </cell>
          <cell r="H178">
            <v>0</v>
          </cell>
        </row>
        <row r="179">
          <cell r="B179" t="str">
            <v>PA-00174</v>
          </cell>
          <cell r="C179" t="str">
            <v>ANJAS FARJAA</v>
          </cell>
          <cell r="G179" t="str">
            <v>PIUTANG AWAK BUS</v>
          </cell>
          <cell r="H179">
            <v>0</v>
          </cell>
        </row>
        <row r="180">
          <cell r="B180" t="str">
            <v>PA-00175</v>
          </cell>
          <cell r="C180" t="str">
            <v>ANSORI</v>
          </cell>
          <cell r="G180" t="str">
            <v>PIUTANG AWAK BUS</v>
          </cell>
          <cell r="H180">
            <v>0</v>
          </cell>
        </row>
        <row r="181">
          <cell r="B181" t="str">
            <v>PA-00176</v>
          </cell>
          <cell r="C181" t="str">
            <v>ANSORI</v>
          </cell>
          <cell r="G181" t="str">
            <v>PIUTANG AWAK BUS</v>
          </cell>
          <cell r="H181">
            <v>0</v>
          </cell>
        </row>
        <row r="182">
          <cell r="B182" t="str">
            <v>PA-00177</v>
          </cell>
          <cell r="C182" t="str">
            <v xml:space="preserve">ANTHA BIN HASIM </v>
          </cell>
          <cell r="G182" t="str">
            <v>PIUTANG AWAK BUS</v>
          </cell>
          <cell r="H182">
            <v>0</v>
          </cell>
        </row>
        <row r="183">
          <cell r="B183" t="str">
            <v>PA-00178</v>
          </cell>
          <cell r="C183" t="str">
            <v xml:space="preserve">ANTONI </v>
          </cell>
          <cell r="G183" t="str">
            <v>PIUTANG AWAK BUS</v>
          </cell>
          <cell r="H183">
            <v>0</v>
          </cell>
        </row>
        <row r="184">
          <cell r="B184" t="str">
            <v>PA-00179</v>
          </cell>
          <cell r="C184" t="str">
            <v>ANWAR H</v>
          </cell>
          <cell r="G184" t="str">
            <v>PIUTANG AWAK BUS</v>
          </cell>
          <cell r="H184">
            <v>0</v>
          </cell>
        </row>
        <row r="185">
          <cell r="B185" t="str">
            <v>PA-00180</v>
          </cell>
          <cell r="C185" t="str">
            <v>ANWAR JOKO SANTOSO</v>
          </cell>
          <cell r="G185" t="str">
            <v>PIUTANG AWAK BUS</v>
          </cell>
          <cell r="H185">
            <v>0</v>
          </cell>
        </row>
        <row r="186">
          <cell r="B186" t="str">
            <v>PA-00181</v>
          </cell>
          <cell r="C186" t="str">
            <v>APPEN HAMONANGAN SINAMO</v>
          </cell>
          <cell r="G186" t="str">
            <v>PIUTANG AWAK BUS</v>
          </cell>
          <cell r="H186">
            <v>0</v>
          </cell>
        </row>
        <row r="187">
          <cell r="B187" t="str">
            <v>PA-00182</v>
          </cell>
          <cell r="C187" t="str">
            <v>APRIYANTO</v>
          </cell>
          <cell r="G187" t="str">
            <v>PIUTANG AWAK BUS</v>
          </cell>
          <cell r="H187">
            <v>0</v>
          </cell>
        </row>
        <row r="188">
          <cell r="B188" t="str">
            <v>PA-00183</v>
          </cell>
          <cell r="C188" t="str">
            <v>ARCHIE SOENARLIE</v>
          </cell>
          <cell r="G188" t="str">
            <v>PIUTANG AWAK BUS</v>
          </cell>
          <cell r="H188">
            <v>0</v>
          </cell>
        </row>
        <row r="189">
          <cell r="B189" t="str">
            <v>PA-00184</v>
          </cell>
          <cell r="C189" t="str">
            <v>ARDI HASTOMO</v>
          </cell>
          <cell r="G189" t="str">
            <v>PIUTANG AWAK BUS</v>
          </cell>
          <cell r="H189">
            <v>0</v>
          </cell>
        </row>
        <row r="190">
          <cell r="B190" t="str">
            <v>PA-00185</v>
          </cell>
          <cell r="C190" t="str">
            <v>ARDIAN O. IRAWAN</v>
          </cell>
          <cell r="G190" t="str">
            <v>PIUTANG AWAK BUS</v>
          </cell>
          <cell r="H190">
            <v>0</v>
          </cell>
        </row>
        <row r="191">
          <cell r="B191" t="str">
            <v>PA-00186</v>
          </cell>
          <cell r="C191" t="str">
            <v>ARDIAN SAPUTRA</v>
          </cell>
          <cell r="G191" t="str">
            <v>PIUTANG AWAK BUS</v>
          </cell>
          <cell r="H191">
            <v>0</v>
          </cell>
        </row>
        <row r="192">
          <cell r="B192" t="str">
            <v>PA-00187</v>
          </cell>
          <cell r="C192" t="str">
            <v>ARDINATA SIKUMBANG</v>
          </cell>
          <cell r="G192" t="str">
            <v>PIUTANG AWAK BUS</v>
          </cell>
          <cell r="H192">
            <v>0</v>
          </cell>
        </row>
        <row r="193">
          <cell r="B193" t="str">
            <v>PA-00188</v>
          </cell>
          <cell r="C193" t="str">
            <v>ARIEL K.</v>
          </cell>
          <cell r="G193" t="str">
            <v>PIUTANG AWAK BUS</v>
          </cell>
          <cell r="H193">
            <v>0</v>
          </cell>
        </row>
        <row r="194">
          <cell r="B194" t="str">
            <v>PA-00189</v>
          </cell>
          <cell r="C194" t="str">
            <v>ARIF BUDIARTO</v>
          </cell>
          <cell r="G194" t="str">
            <v>PIUTANG AWAK BUS</v>
          </cell>
          <cell r="H194">
            <v>0</v>
          </cell>
        </row>
        <row r="195">
          <cell r="B195" t="str">
            <v>PA-00192</v>
          </cell>
          <cell r="C195" t="str">
            <v>ARIF HADI S.</v>
          </cell>
          <cell r="G195" t="str">
            <v>PIUTANG AWAK BUS</v>
          </cell>
          <cell r="H195">
            <v>0</v>
          </cell>
        </row>
        <row r="196">
          <cell r="B196" t="str">
            <v>PA-00193</v>
          </cell>
          <cell r="C196" t="str">
            <v>ARIF ISKANDAR</v>
          </cell>
          <cell r="G196" t="str">
            <v>PIUTANG AWAK BUS</v>
          </cell>
          <cell r="H196">
            <v>0</v>
          </cell>
        </row>
        <row r="197">
          <cell r="B197" t="str">
            <v>PA-00194</v>
          </cell>
          <cell r="C197" t="str">
            <v>ARIF KURNIAWAN</v>
          </cell>
          <cell r="G197" t="str">
            <v>PIUTANG AWAK BUS</v>
          </cell>
          <cell r="H197">
            <v>10000000</v>
          </cell>
        </row>
        <row r="198">
          <cell r="B198" t="str">
            <v>PA-00195</v>
          </cell>
          <cell r="C198" t="str">
            <v>ARIF LUKMAN HAKIM</v>
          </cell>
          <cell r="G198" t="str">
            <v>PIUTANG AWAK BUS</v>
          </cell>
          <cell r="H198">
            <v>0</v>
          </cell>
        </row>
        <row r="199">
          <cell r="B199" t="str">
            <v>PA-00196</v>
          </cell>
          <cell r="C199" t="str">
            <v>ARIF RAHMAN</v>
          </cell>
          <cell r="G199" t="str">
            <v>PIUTANG AWAK BUS</v>
          </cell>
          <cell r="H199">
            <v>0</v>
          </cell>
        </row>
        <row r="200">
          <cell r="B200" t="str">
            <v>PA-00197</v>
          </cell>
          <cell r="C200" t="str">
            <v>ARIF SUROSO</v>
          </cell>
          <cell r="G200" t="str">
            <v>PIUTANG AWAK BUS</v>
          </cell>
          <cell r="H200">
            <v>0</v>
          </cell>
        </row>
        <row r="201">
          <cell r="B201" t="str">
            <v>PA-00198</v>
          </cell>
          <cell r="C201" t="str">
            <v>ARIF YULIANSYAH</v>
          </cell>
          <cell r="G201" t="str">
            <v>PIUTANG AWAK BUS</v>
          </cell>
          <cell r="H201">
            <v>0</v>
          </cell>
        </row>
        <row r="202">
          <cell r="B202" t="str">
            <v>PA-00199</v>
          </cell>
          <cell r="C202" t="str">
            <v>ARIFIN</v>
          </cell>
          <cell r="G202" t="str">
            <v>PIUTANG AWAK BUS</v>
          </cell>
          <cell r="H202">
            <v>0</v>
          </cell>
        </row>
        <row r="203">
          <cell r="B203" t="str">
            <v>PA-00200</v>
          </cell>
          <cell r="C203" t="str">
            <v>ARIFIN S.</v>
          </cell>
          <cell r="G203" t="str">
            <v>PIUTANG AWAK BUS</v>
          </cell>
          <cell r="H203">
            <v>0</v>
          </cell>
        </row>
        <row r="204">
          <cell r="B204" t="str">
            <v>PA-00201</v>
          </cell>
          <cell r="C204" t="str">
            <v>ARIJAL</v>
          </cell>
          <cell r="G204" t="str">
            <v>PIUTANG AWAK BUS</v>
          </cell>
          <cell r="H204">
            <v>2600000</v>
          </cell>
        </row>
        <row r="205">
          <cell r="B205" t="str">
            <v>PA-00202</v>
          </cell>
          <cell r="C205" t="str">
            <v>ARIS</v>
          </cell>
          <cell r="G205" t="str">
            <v>PIUTANG AWAK BUS</v>
          </cell>
          <cell r="H205">
            <v>111758</v>
          </cell>
        </row>
        <row r="206">
          <cell r="B206" t="str">
            <v>PA-00204</v>
          </cell>
          <cell r="C206" t="str">
            <v xml:space="preserve">ARIS MANTO </v>
          </cell>
          <cell r="G206" t="str">
            <v>PIUTANG AWAK BUS</v>
          </cell>
          <cell r="H206">
            <v>0</v>
          </cell>
        </row>
        <row r="207">
          <cell r="B207" t="str">
            <v>PA-00205</v>
          </cell>
          <cell r="C207" t="str">
            <v>ARIS SANTOSO</v>
          </cell>
          <cell r="G207" t="str">
            <v>PIUTANG AWAK BUS</v>
          </cell>
          <cell r="H207">
            <v>0</v>
          </cell>
        </row>
        <row r="208">
          <cell r="B208" t="str">
            <v>PA-00206</v>
          </cell>
          <cell r="C208" t="str">
            <v xml:space="preserve">ARIS SOLEKHUDIN </v>
          </cell>
          <cell r="G208" t="str">
            <v>PIUTANG AWAK BUS</v>
          </cell>
          <cell r="H208">
            <v>0</v>
          </cell>
        </row>
        <row r="209">
          <cell r="B209" t="str">
            <v>PA-00208</v>
          </cell>
          <cell r="C209" t="str">
            <v>ARIYANDI</v>
          </cell>
          <cell r="G209" t="str">
            <v>PIUTANG AWAK BUS</v>
          </cell>
          <cell r="H209">
            <v>0</v>
          </cell>
        </row>
        <row r="210">
          <cell r="B210" t="str">
            <v>PA-00209</v>
          </cell>
          <cell r="C210" t="str">
            <v>ARIYANTO</v>
          </cell>
          <cell r="G210" t="str">
            <v>PIUTANG AWAK BUS</v>
          </cell>
          <cell r="H210">
            <v>0</v>
          </cell>
        </row>
        <row r="211">
          <cell r="B211" t="str">
            <v>PA-00210</v>
          </cell>
          <cell r="C211" t="str">
            <v>ARIYANTO</v>
          </cell>
          <cell r="G211" t="str">
            <v>PIUTANG AWAK BUS</v>
          </cell>
          <cell r="H211">
            <v>0</v>
          </cell>
        </row>
        <row r="212">
          <cell r="B212" t="str">
            <v>PA-00212</v>
          </cell>
          <cell r="C212" t="str">
            <v>ARJUNA PERANGIN ANGIN</v>
          </cell>
          <cell r="G212" t="str">
            <v>PIUTANG AWAK BUS</v>
          </cell>
          <cell r="H212">
            <v>0</v>
          </cell>
        </row>
        <row r="213">
          <cell r="B213" t="str">
            <v>PA-00214</v>
          </cell>
          <cell r="C213" t="str">
            <v>ARLAN TONI</v>
          </cell>
          <cell r="G213" t="str">
            <v>PIUTANG AWAK BUS</v>
          </cell>
          <cell r="H213">
            <v>0</v>
          </cell>
        </row>
        <row r="214">
          <cell r="B214" t="str">
            <v>PA-00215</v>
          </cell>
          <cell r="C214" t="str">
            <v>ARON TAMPUBOLON</v>
          </cell>
          <cell r="G214" t="str">
            <v>PIUTANG AWAK BUS</v>
          </cell>
          <cell r="H214">
            <v>0</v>
          </cell>
        </row>
        <row r="215">
          <cell r="B215" t="str">
            <v>PA-00216</v>
          </cell>
          <cell r="C215" t="str">
            <v>ARSADI BIN ARIPIN</v>
          </cell>
          <cell r="G215" t="str">
            <v>PIUTANG AWAK BUS</v>
          </cell>
          <cell r="H215">
            <v>0</v>
          </cell>
        </row>
        <row r="216">
          <cell r="B216" t="str">
            <v>PA-00219</v>
          </cell>
          <cell r="C216" t="str">
            <v>ASEP HAMDILAH</v>
          </cell>
          <cell r="G216" t="str">
            <v>PIUTANG AWAK BUS</v>
          </cell>
          <cell r="H216">
            <v>0</v>
          </cell>
        </row>
        <row r="217">
          <cell r="B217" t="str">
            <v>PA-00220</v>
          </cell>
          <cell r="C217" t="str">
            <v>ASEP HENDRA</v>
          </cell>
          <cell r="G217" t="str">
            <v>PIUTANG AWAK BUS</v>
          </cell>
          <cell r="H217">
            <v>0</v>
          </cell>
        </row>
        <row r="218">
          <cell r="B218" t="str">
            <v>PA-00221</v>
          </cell>
          <cell r="C218" t="str">
            <v>ASEP SAEPUDIN</v>
          </cell>
          <cell r="G218" t="str">
            <v>PIUTANG AWAK BUS</v>
          </cell>
          <cell r="H218">
            <v>0</v>
          </cell>
        </row>
        <row r="219">
          <cell r="B219" t="str">
            <v>PA-00222</v>
          </cell>
          <cell r="C219" t="str">
            <v xml:space="preserve">ASEP SAEPULOH </v>
          </cell>
          <cell r="G219" t="str">
            <v>PIUTANG AWAK BUS</v>
          </cell>
          <cell r="H219">
            <v>0</v>
          </cell>
        </row>
        <row r="220">
          <cell r="B220" t="str">
            <v>PA-00223</v>
          </cell>
          <cell r="C220" t="str">
            <v>ASEP SETIAWAN</v>
          </cell>
          <cell r="G220" t="str">
            <v>PIUTANG AWAK BUS</v>
          </cell>
          <cell r="H220">
            <v>0</v>
          </cell>
        </row>
        <row r="221">
          <cell r="B221" t="str">
            <v>PA-00224</v>
          </cell>
          <cell r="C221" t="str">
            <v>ASEP SUHENDI</v>
          </cell>
          <cell r="G221" t="str">
            <v>PIUTANG AWAK BUS</v>
          </cell>
          <cell r="H221">
            <v>0</v>
          </cell>
        </row>
        <row r="222">
          <cell r="B222" t="str">
            <v>PA-00225</v>
          </cell>
          <cell r="C222" t="str">
            <v>ASEP SUHENDRI</v>
          </cell>
          <cell r="G222" t="str">
            <v>PIUTANG AWAK BUS</v>
          </cell>
          <cell r="H222">
            <v>0</v>
          </cell>
        </row>
        <row r="223">
          <cell r="B223" t="str">
            <v>PA-00226</v>
          </cell>
          <cell r="C223" t="str">
            <v>ASEP SURYANA</v>
          </cell>
          <cell r="G223" t="str">
            <v>PIUTANG AWAK BUS</v>
          </cell>
          <cell r="H223">
            <v>0</v>
          </cell>
        </row>
        <row r="224">
          <cell r="B224" t="str">
            <v>PA-00227</v>
          </cell>
          <cell r="C224" t="str">
            <v>ASEP SUTISNA</v>
          </cell>
          <cell r="G224" t="str">
            <v>PIUTANG AWAK BUS</v>
          </cell>
          <cell r="H224">
            <v>0</v>
          </cell>
        </row>
        <row r="225">
          <cell r="B225" t="str">
            <v>PA-00228</v>
          </cell>
          <cell r="C225" t="str">
            <v>ASEP TRIANA</v>
          </cell>
          <cell r="G225" t="str">
            <v>PIUTANG AWAK BUS</v>
          </cell>
          <cell r="H225">
            <v>0</v>
          </cell>
        </row>
        <row r="226">
          <cell r="B226" t="str">
            <v>PA-00229</v>
          </cell>
          <cell r="C226" t="str">
            <v>ASEP YOYON</v>
          </cell>
          <cell r="G226" t="str">
            <v>PIUTANG AWAK BUS</v>
          </cell>
          <cell r="H226">
            <v>0</v>
          </cell>
        </row>
        <row r="227">
          <cell r="B227" t="str">
            <v>PA-00230</v>
          </cell>
          <cell r="C227" t="str">
            <v>ASEP YUDI</v>
          </cell>
          <cell r="G227" t="str">
            <v>PIUTANG AWAK BUS</v>
          </cell>
          <cell r="H227">
            <v>0</v>
          </cell>
        </row>
        <row r="228">
          <cell r="B228" t="str">
            <v>PA-00231</v>
          </cell>
          <cell r="C228" t="str">
            <v>ASEP.R</v>
          </cell>
          <cell r="G228" t="str">
            <v>PIUTANG AWAK BUS</v>
          </cell>
          <cell r="H228">
            <v>0</v>
          </cell>
        </row>
        <row r="229">
          <cell r="B229" t="str">
            <v>PA-00232</v>
          </cell>
          <cell r="C229" t="str">
            <v>ASMUI</v>
          </cell>
          <cell r="G229" t="str">
            <v>PIUTANG AWAK BUS</v>
          </cell>
          <cell r="H229">
            <v>0</v>
          </cell>
        </row>
        <row r="230">
          <cell r="B230" t="str">
            <v>PA-00233</v>
          </cell>
          <cell r="C230" t="str">
            <v>ASPARIZAL SYAF</v>
          </cell>
          <cell r="G230" t="str">
            <v>PIUTANG AWAK BUS</v>
          </cell>
          <cell r="H230">
            <v>0</v>
          </cell>
        </row>
        <row r="231">
          <cell r="B231" t="str">
            <v>PA-00234</v>
          </cell>
          <cell r="C231" t="str">
            <v>ASRIL</v>
          </cell>
          <cell r="G231" t="str">
            <v>PIUTANG AWAK BUS</v>
          </cell>
          <cell r="H231">
            <v>0</v>
          </cell>
        </row>
        <row r="232">
          <cell r="B232" t="str">
            <v>PA-00235</v>
          </cell>
          <cell r="C232" t="str">
            <v xml:space="preserve">ASRIN ASJAN </v>
          </cell>
          <cell r="G232" t="str">
            <v>PIUTANG AWAK BUS</v>
          </cell>
          <cell r="H232">
            <v>0</v>
          </cell>
        </row>
        <row r="233">
          <cell r="B233" t="str">
            <v>PA-00236</v>
          </cell>
          <cell r="C233" t="str">
            <v xml:space="preserve">ASRUL </v>
          </cell>
          <cell r="G233" t="str">
            <v>PIUTANG AWAK BUS</v>
          </cell>
          <cell r="H233">
            <v>0</v>
          </cell>
        </row>
        <row r="234">
          <cell r="B234" t="str">
            <v>PA-00237</v>
          </cell>
          <cell r="C234" t="str">
            <v>ASRUL SANI</v>
          </cell>
          <cell r="G234" t="str">
            <v>PIUTANG AWAK BUS</v>
          </cell>
          <cell r="H234">
            <v>0</v>
          </cell>
        </row>
        <row r="235">
          <cell r="B235" t="str">
            <v>PA-00238</v>
          </cell>
          <cell r="C235" t="str">
            <v>ASWAN</v>
          </cell>
          <cell r="G235" t="str">
            <v>PIUTANG AWAK BUS</v>
          </cell>
          <cell r="H235">
            <v>0</v>
          </cell>
        </row>
        <row r="236">
          <cell r="B236" t="str">
            <v>PA-00239</v>
          </cell>
          <cell r="C236" t="str">
            <v>ATANG SANJAYA</v>
          </cell>
          <cell r="G236" t="str">
            <v>PIUTANG AWAK BUS</v>
          </cell>
          <cell r="H236">
            <v>0</v>
          </cell>
        </row>
        <row r="237">
          <cell r="B237" t="str">
            <v>PA-00240</v>
          </cell>
          <cell r="C237" t="str">
            <v>AULIA</v>
          </cell>
          <cell r="G237" t="str">
            <v>PIUTANG AWAK BUS</v>
          </cell>
          <cell r="H237">
            <v>0</v>
          </cell>
        </row>
        <row r="238">
          <cell r="B238" t="str">
            <v>PA-00241</v>
          </cell>
          <cell r="C238" t="str">
            <v>AVITUS JANUAR</v>
          </cell>
          <cell r="G238" t="str">
            <v>PIUTANG AWAK BUS</v>
          </cell>
          <cell r="H238">
            <v>0</v>
          </cell>
        </row>
        <row r="239">
          <cell r="B239" t="str">
            <v>PA-00242</v>
          </cell>
          <cell r="C239" t="str">
            <v>AYATTULLAH</v>
          </cell>
          <cell r="G239" t="str">
            <v>PIUTANG AWAK BUS</v>
          </cell>
          <cell r="H239">
            <v>0</v>
          </cell>
        </row>
        <row r="240">
          <cell r="B240" t="str">
            <v>PA-00243</v>
          </cell>
          <cell r="C240" t="str">
            <v>AYU NAWANGSARI</v>
          </cell>
          <cell r="G240" t="str">
            <v>PIUTANG AWAK BUS</v>
          </cell>
          <cell r="H240">
            <v>0</v>
          </cell>
        </row>
        <row r="241">
          <cell r="B241" t="str">
            <v>PA-00244</v>
          </cell>
          <cell r="C241" t="str">
            <v>AZHARI AKBAR</v>
          </cell>
          <cell r="G241" t="str">
            <v>PIUTANG AWAK BUS</v>
          </cell>
          <cell r="H241">
            <v>0</v>
          </cell>
        </row>
        <row r="242">
          <cell r="B242" t="str">
            <v>PA-00245</v>
          </cell>
          <cell r="C242" t="str">
            <v>AZIZ MUSLIM</v>
          </cell>
          <cell r="G242" t="str">
            <v>PIUTANG AWAK BUS</v>
          </cell>
          <cell r="H242">
            <v>0</v>
          </cell>
        </row>
        <row r="243">
          <cell r="B243" t="str">
            <v>PA-00246</v>
          </cell>
          <cell r="C243" t="str">
            <v>B. RONSEL LUMBAN GAOL</v>
          </cell>
          <cell r="G243" t="str">
            <v>PIUTANG AWAK BUS</v>
          </cell>
          <cell r="H243">
            <v>0</v>
          </cell>
        </row>
        <row r="244">
          <cell r="B244" t="str">
            <v>PA-00247</v>
          </cell>
          <cell r="C244" t="str">
            <v>HASANUDIN</v>
          </cell>
          <cell r="G244" t="str">
            <v>PIUTANG AWAK BUS</v>
          </cell>
          <cell r="H244">
            <v>0</v>
          </cell>
        </row>
        <row r="245">
          <cell r="B245" t="str">
            <v>PA-00248</v>
          </cell>
          <cell r="C245" t="str">
            <v>BADOWI</v>
          </cell>
          <cell r="G245" t="str">
            <v>PIUTANG AWAK BUS</v>
          </cell>
          <cell r="H245">
            <v>0</v>
          </cell>
        </row>
        <row r="246">
          <cell r="B246" t="str">
            <v>PA-00249</v>
          </cell>
          <cell r="C246" t="str">
            <v>BADRI B.BANDI</v>
          </cell>
          <cell r="G246" t="str">
            <v>PIUTANG AWAK BUS</v>
          </cell>
          <cell r="H246">
            <v>0</v>
          </cell>
        </row>
        <row r="247">
          <cell r="B247" t="str">
            <v>PA-00250</v>
          </cell>
          <cell r="C247" t="str">
            <v>BADRU TAMAM</v>
          </cell>
          <cell r="G247" t="str">
            <v>PIUTANG AWAK BUS</v>
          </cell>
          <cell r="H247">
            <v>0</v>
          </cell>
        </row>
        <row r="248">
          <cell r="B248" t="str">
            <v>PA-00251</v>
          </cell>
          <cell r="C248" t="str">
            <v>BAGAS PANDU YOGA</v>
          </cell>
          <cell r="G248" t="str">
            <v>PIUTANG AWAK BUS</v>
          </cell>
          <cell r="H248">
            <v>0</v>
          </cell>
        </row>
        <row r="249">
          <cell r="B249" t="str">
            <v>PA-00252</v>
          </cell>
          <cell r="C249" t="str">
            <v>BAHTIAR DWI S.</v>
          </cell>
          <cell r="G249" t="str">
            <v>PIUTANG AWAK BUS</v>
          </cell>
          <cell r="H249">
            <v>0</v>
          </cell>
        </row>
        <row r="250">
          <cell r="B250" t="str">
            <v>PA-00253</v>
          </cell>
          <cell r="C250" t="str">
            <v>BAHTIAR GINTING</v>
          </cell>
          <cell r="G250" t="str">
            <v>PIUTANG AWAK BUS</v>
          </cell>
          <cell r="H250">
            <v>0</v>
          </cell>
        </row>
        <row r="251">
          <cell r="B251" t="str">
            <v>PA-00254</v>
          </cell>
          <cell r="C251" t="str">
            <v>BAKKIT SIREGAR</v>
          </cell>
          <cell r="G251" t="str">
            <v>PIUTANG AWAK BUS</v>
          </cell>
          <cell r="H251">
            <v>-1600000</v>
          </cell>
        </row>
        <row r="252">
          <cell r="B252" t="str">
            <v>PA-00255</v>
          </cell>
          <cell r="C252" t="str">
            <v>BAMBANG</v>
          </cell>
          <cell r="G252" t="str">
            <v>PIUTANG AWAK BUS</v>
          </cell>
          <cell r="H252">
            <v>0</v>
          </cell>
        </row>
        <row r="253">
          <cell r="B253" t="str">
            <v>PA-00256</v>
          </cell>
          <cell r="C253" t="str">
            <v>BAMBANG</v>
          </cell>
          <cell r="G253" t="str">
            <v>PIUTANG AWAK BUS</v>
          </cell>
          <cell r="H253">
            <v>0</v>
          </cell>
        </row>
        <row r="254">
          <cell r="B254" t="str">
            <v>PA-00257</v>
          </cell>
          <cell r="C254" t="str">
            <v>BAMBANG D MULYONO</v>
          </cell>
          <cell r="G254" t="str">
            <v>PIUTANG AWAK BUS</v>
          </cell>
          <cell r="H254">
            <v>0</v>
          </cell>
        </row>
        <row r="255">
          <cell r="B255" t="str">
            <v>PA-00258</v>
          </cell>
          <cell r="C255" t="str">
            <v>BAMBANG HERMANTO</v>
          </cell>
          <cell r="G255" t="str">
            <v>PIUTANG AWAK BUS</v>
          </cell>
          <cell r="H255">
            <v>0</v>
          </cell>
        </row>
        <row r="256">
          <cell r="B256" t="str">
            <v>PA-00259</v>
          </cell>
          <cell r="C256" t="str">
            <v>BAMBANG MONITOR</v>
          </cell>
          <cell r="G256" t="str">
            <v>PIUTANG AWAK BUS</v>
          </cell>
          <cell r="H256">
            <v>0</v>
          </cell>
        </row>
        <row r="257">
          <cell r="B257" t="str">
            <v>PA-00260</v>
          </cell>
          <cell r="C257" t="str">
            <v>BAMBANG MURTOPO</v>
          </cell>
          <cell r="G257" t="str">
            <v>PIUTANG AWAK BUS</v>
          </cell>
          <cell r="H257">
            <v>0</v>
          </cell>
        </row>
        <row r="258">
          <cell r="B258" t="str">
            <v>PA-00261</v>
          </cell>
          <cell r="C258" t="str">
            <v>BAMBANG PRIYANTO</v>
          </cell>
          <cell r="G258" t="str">
            <v>PIUTANG AWAK BUS</v>
          </cell>
          <cell r="H258">
            <v>0</v>
          </cell>
        </row>
        <row r="259">
          <cell r="B259" t="str">
            <v>PA-00262</v>
          </cell>
          <cell r="C259" t="str">
            <v>BAMBANG SETIAWAN</v>
          </cell>
          <cell r="G259" t="str">
            <v>PIUTANG AWAK BUS</v>
          </cell>
          <cell r="H259">
            <v>0</v>
          </cell>
        </row>
        <row r="260">
          <cell r="B260" t="str">
            <v>PA-00263</v>
          </cell>
          <cell r="C260" t="str">
            <v>BAMBANG SUPRIYANTO</v>
          </cell>
          <cell r="G260" t="str">
            <v>PIUTANG AWAK BUS</v>
          </cell>
          <cell r="H260">
            <v>950000</v>
          </cell>
        </row>
        <row r="261">
          <cell r="B261" t="str">
            <v>PA-00264</v>
          </cell>
          <cell r="C261" t="str">
            <v>BAMBANG SUTOWO</v>
          </cell>
          <cell r="G261" t="str">
            <v>PIUTANG AWAK BUS</v>
          </cell>
          <cell r="H261">
            <v>0</v>
          </cell>
        </row>
        <row r="262">
          <cell r="B262" t="str">
            <v>PA-00265</v>
          </cell>
          <cell r="C262" t="str">
            <v>BAMBANG WAHYUDI</v>
          </cell>
          <cell r="G262" t="str">
            <v>PIUTANG AWAK BUS</v>
          </cell>
          <cell r="H262">
            <v>0</v>
          </cell>
        </row>
        <row r="263">
          <cell r="B263" t="str">
            <v>PA-00266</v>
          </cell>
          <cell r="C263" t="str">
            <v>BANUN</v>
          </cell>
          <cell r="G263" t="str">
            <v>PIUTANG AWAK BUS</v>
          </cell>
          <cell r="H263">
            <v>0</v>
          </cell>
        </row>
        <row r="264">
          <cell r="B264" t="str">
            <v>PA-00267</v>
          </cell>
          <cell r="C264" t="str">
            <v>BASA THEODORMA</v>
          </cell>
          <cell r="G264" t="str">
            <v>PIUTANG AWAK BUS</v>
          </cell>
          <cell r="H264">
            <v>0</v>
          </cell>
        </row>
        <row r="265">
          <cell r="B265" t="str">
            <v>PA-00268</v>
          </cell>
          <cell r="C265" t="str">
            <v>BASIRIN</v>
          </cell>
          <cell r="G265" t="str">
            <v>PIUTANG AWAK BUS</v>
          </cell>
          <cell r="H265">
            <v>0</v>
          </cell>
        </row>
        <row r="266">
          <cell r="B266" t="str">
            <v>PA-00269</v>
          </cell>
          <cell r="C266" t="str">
            <v>BASORI</v>
          </cell>
          <cell r="G266" t="str">
            <v>PIUTANG AWAK BUS</v>
          </cell>
          <cell r="H266">
            <v>0</v>
          </cell>
        </row>
        <row r="267">
          <cell r="B267" t="str">
            <v>PA-00270</v>
          </cell>
          <cell r="C267" t="str">
            <v>BAWADI SIHOTANG</v>
          </cell>
          <cell r="G267" t="str">
            <v>PIUTANG AWAK BUS</v>
          </cell>
          <cell r="H267">
            <v>0</v>
          </cell>
        </row>
        <row r="268">
          <cell r="B268" t="str">
            <v>PA-00271</v>
          </cell>
          <cell r="C268" t="str">
            <v>ASEP SAEPULOH</v>
          </cell>
          <cell r="G268" t="str">
            <v>PIUTANG AWAK BUS</v>
          </cell>
          <cell r="H268">
            <v>0</v>
          </cell>
        </row>
        <row r="269">
          <cell r="B269" t="str">
            <v>PA-00272</v>
          </cell>
          <cell r="C269" t="str">
            <v>BAYU PERSADA SURANTA TARIGAN</v>
          </cell>
          <cell r="G269" t="str">
            <v>PIUTANG AWAK BUS</v>
          </cell>
          <cell r="H269">
            <v>0</v>
          </cell>
        </row>
        <row r="270">
          <cell r="B270" t="str">
            <v>PA-00273</v>
          </cell>
          <cell r="C270" t="str">
            <v>BENGET MANAHAN MANURUNG</v>
          </cell>
          <cell r="G270" t="str">
            <v>PIUTANG AWAK BUS</v>
          </cell>
          <cell r="H270">
            <v>0</v>
          </cell>
        </row>
        <row r="271">
          <cell r="B271" t="str">
            <v>PA-00274</v>
          </cell>
          <cell r="C271" t="str">
            <v>BENI SABARANI.W</v>
          </cell>
          <cell r="G271" t="str">
            <v>PIUTANG AWAK BUS</v>
          </cell>
          <cell r="H271">
            <v>0</v>
          </cell>
        </row>
        <row r="272">
          <cell r="B272" t="str">
            <v>PA-00275</v>
          </cell>
          <cell r="C272" t="str">
            <v>BENI SIHOTANG</v>
          </cell>
          <cell r="G272" t="str">
            <v>PIUTANG AWAK BUS</v>
          </cell>
          <cell r="H272">
            <v>0</v>
          </cell>
        </row>
        <row r="273">
          <cell r="B273" t="str">
            <v>PA-00276</v>
          </cell>
          <cell r="C273" t="str">
            <v>BENI TAUFAN N.</v>
          </cell>
          <cell r="G273" t="str">
            <v>PIUTANG AWAK BUS</v>
          </cell>
          <cell r="H273">
            <v>0</v>
          </cell>
        </row>
        <row r="274">
          <cell r="B274" t="str">
            <v>PA-00277</v>
          </cell>
          <cell r="C274" t="str">
            <v>BENNY REWATA</v>
          </cell>
          <cell r="G274" t="str">
            <v>PIUTANG AWAK BUS</v>
          </cell>
          <cell r="H274">
            <v>0</v>
          </cell>
        </row>
        <row r="275">
          <cell r="B275" t="str">
            <v>PA-00278</v>
          </cell>
          <cell r="C275" t="str">
            <v>BERNARD SIHOTANG</v>
          </cell>
          <cell r="G275" t="str">
            <v>PIUTANG AWAK BUS</v>
          </cell>
          <cell r="H275">
            <v>0</v>
          </cell>
        </row>
        <row r="276">
          <cell r="B276" t="str">
            <v>PA-00279</v>
          </cell>
          <cell r="C276" t="str">
            <v>BERNARDO TAMA BUTAR-BUTAR</v>
          </cell>
          <cell r="G276" t="str">
            <v>PIUTANG AWAK BUS</v>
          </cell>
          <cell r="H276">
            <v>0</v>
          </cell>
        </row>
        <row r="277">
          <cell r="B277" t="str">
            <v>PA-00280</v>
          </cell>
          <cell r="C277" t="str">
            <v>BILMAR SILALAHI</v>
          </cell>
          <cell r="G277" t="str">
            <v>PIUTANG AWAK BUS</v>
          </cell>
          <cell r="H277">
            <v>0</v>
          </cell>
        </row>
        <row r="278">
          <cell r="B278" t="str">
            <v>PA-00281</v>
          </cell>
          <cell r="C278" t="str">
            <v>BILSON MARPAUNG</v>
          </cell>
          <cell r="G278" t="str">
            <v>PIUTANG AWAK BUS</v>
          </cell>
          <cell r="H278">
            <v>0</v>
          </cell>
        </row>
        <row r="279">
          <cell r="B279" t="str">
            <v>PA-00282</v>
          </cell>
          <cell r="C279" t="str">
            <v>BIMA AJI</v>
          </cell>
          <cell r="G279" t="str">
            <v>PIUTANG AWAK BUS</v>
          </cell>
          <cell r="H279">
            <v>0</v>
          </cell>
        </row>
        <row r="280">
          <cell r="B280" t="str">
            <v>PA-00283</v>
          </cell>
          <cell r="C280" t="str">
            <v>BINSAR H TAMPUBOLON</v>
          </cell>
          <cell r="G280" t="str">
            <v>PIUTANG AWAK BUS</v>
          </cell>
          <cell r="H280">
            <v>0</v>
          </cell>
        </row>
        <row r="281">
          <cell r="B281" t="str">
            <v>PA-00284</v>
          </cell>
          <cell r="C281" t="str">
            <v>BOBY EKA CHANDRA</v>
          </cell>
          <cell r="G281" t="str">
            <v>PIUTANG AWAK BUS</v>
          </cell>
          <cell r="H281">
            <v>0</v>
          </cell>
        </row>
        <row r="282">
          <cell r="B282" t="str">
            <v>PA-00285</v>
          </cell>
          <cell r="C282" t="str">
            <v>BOY SANDY H</v>
          </cell>
          <cell r="G282" t="str">
            <v>PIUTANG AWAK BUS</v>
          </cell>
          <cell r="H282">
            <v>0</v>
          </cell>
        </row>
        <row r="283">
          <cell r="B283" t="str">
            <v>PA-00286</v>
          </cell>
          <cell r="C283" t="str">
            <v>BRAM YUSUF</v>
          </cell>
          <cell r="G283" t="str">
            <v>PIUTANG AWAK BUS</v>
          </cell>
          <cell r="H283">
            <v>0</v>
          </cell>
        </row>
        <row r="284">
          <cell r="B284" t="str">
            <v>PA-00287</v>
          </cell>
          <cell r="C284" t="str">
            <v>BRISCO VANDER SIMANJUNTAK</v>
          </cell>
          <cell r="G284" t="str">
            <v>PIUTANG AWAK BUS</v>
          </cell>
          <cell r="H284">
            <v>873950</v>
          </cell>
        </row>
        <row r="285">
          <cell r="B285" t="str">
            <v>PA-00288</v>
          </cell>
          <cell r="C285" t="str">
            <v>BUDHIANTO</v>
          </cell>
          <cell r="G285" t="str">
            <v>PIUTANG AWAK BUS</v>
          </cell>
          <cell r="H285">
            <v>0</v>
          </cell>
        </row>
        <row r="286">
          <cell r="B286" t="str">
            <v>PA-00289</v>
          </cell>
          <cell r="C286" t="str">
            <v>BUDI ARWIN</v>
          </cell>
          <cell r="G286" t="str">
            <v>PIUTANG AWAK BUS</v>
          </cell>
          <cell r="H286">
            <v>0</v>
          </cell>
        </row>
        <row r="287">
          <cell r="B287" t="str">
            <v>PA-00290</v>
          </cell>
          <cell r="C287" t="str">
            <v>BUDI HASIHOLAN</v>
          </cell>
          <cell r="G287" t="str">
            <v>PIUTANG AWAK BUS</v>
          </cell>
          <cell r="H287">
            <v>0</v>
          </cell>
        </row>
        <row r="288">
          <cell r="B288" t="str">
            <v>PA-00291</v>
          </cell>
          <cell r="C288" t="str">
            <v xml:space="preserve">BUDI ISMANTO </v>
          </cell>
          <cell r="G288" t="str">
            <v>PIUTANG AWAK BUS</v>
          </cell>
          <cell r="H288">
            <v>0</v>
          </cell>
        </row>
        <row r="289">
          <cell r="B289" t="str">
            <v>PA-00292</v>
          </cell>
          <cell r="C289" t="str">
            <v>BUDI PRASETYO</v>
          </cell>
          <cell r="G289" t="str">
            <v>PIUTANG AWAK BUS</v>
          </cell>
          <cell r="H289">
            <v>0</v>
          </cell>
        </row>
        <row r="290">
          <cell r="B290" t="str">
            <v>PA-00294</v>
          </cell>
          <cell r="C290" t="str">
            <v>BUDI SETIAWAN</v>
          </cell>
          <cell r="G290" t="str">
            <v>PIUTANG AWAK BUS</v>
          </cell>
          <cell r="H290">
            <v>0</v>
          </cell>
        </row>
        <row r="291">
          <cell r="B291" t="str">
            <v>PA-00295</v>
          </cell>
          <cell r="C291" t="str">
            <v>BUDI UTOMO</v>
          </cell>
          <cell r="G291" t="str">
            <v>PIUTANG AWAK BUS</v>
          </cell>
          <cell r="H291">
            <v>0</v>
          </cell>
        </row>
        <row r="292">
          <cell r="B292" t="str">
            <v>PA-00296</v>
          </cell>
          <cell r="C292" t="str">
            <v>BUDI WIRANTO</v>
          </cell>
          <cell r="G292" t="str">
            <v>PIUTANG AWAK BUS</v>
          </cell>
          <cell r="H292">
            <v>0</v>
          </cell>
        </row>
        <row r="293">
          <cell r="B293" t="str">
            <v>PA-00297</v>
          </cell>
          <cell r="C293" t="str">
            <v>BUDI YANTO</v>
          </cell>
          <cell r="G293" t="str">
            <v>PIUTANG AWAK BUS</v>
          </cell>
          <cell r="H293">
            <v>0</v>
          </cell>
        </row>
        <row r="294">
          <cell r="B294" t="str">
            <v>PA-00298</v>
          </cell>
          <cell r="C294" t="str">
            <v>BUDIMAN</v>
          </cell>
          <cell r="G294" t="str">
            <v>PIUTANG AWAK BUS</v>
          </cell>
          <cell r="H294">
            <v>0</v>
          </cell>
        </row>
        <row r="295">
          <cell r="B295" t="str">
            <v>PA-00299</v>
          </cell>
          <cell r="C295" t="str">
            <v>BUDIMAN NASIB</v>
          </cell>
          <cell r="G295" t="str">
            <v>PIUTANG AWAK BUS</v>
          </cell>
          <cell r="H295">
            <v>0</v>
          </cell>
        </row>
        <row r="296">
          <cell r="B296" t="str">
            <v>PA-00300</v>
          </cell>
          <cell r="C296" t="str">
            <v>BUDIYANTO</v>
          </cell>
          <cell r="G296" t="str">
            <v>PIUTANG AWAK BUS</v>
          </cell>
          <cell r="H296">
            <v>0</v>
          </cell>
        </row>
        <row r="297">
          <cell r="B297" t="str">
            <v>PA-00301</v>
          </cell>
          <cell r="C297" t="str">
            <v xml:space="preserve">BUJANG </v>
          </cell>
          <cell r="G297" t="str">
            <v>PIUTANG AWAK BUS</v>
          </cell>
          <cell r="H297">
            <v>0</v>
          </cell>
        </row>
        <row r="298">
          <cell r="B298" t="str">
            <v>PA-00302</v>
          </cell>
          <cell r="C298" t="str">
            <v>BUJANG WARI</v>
          </cell>
          <cell r="G298" t="str">
            <v>PIUTANG AWAK BUS</v>
          </cell>
          <cell r="H298">
            <v>500000</v>
          </cell>
        </row>
        <row r="299">
          <cell r="B299" t="str">
            <v>PA-00303</v>
          </cell>
          <cell r="C299" t="str">
            <v>BUNTI SIMAMORA</v>
          </cell>
          <cell r="G299" t="str">
            <v>PIUTANG AWAK BUS</v>
          </cell>
          <cell r="H299">
            <v>0</v>
          </cell>
        </row>
        <row r="300">
          <cell r="B300" t="str">
            <v>PA-00304</v>
          </cell>
          <cell r="C300" t="str">
            <v>BUNYAN MARSUS SIREGAR</v>
          </cell>
          <cell r="G300" t="str">
            <v>PIUTANG AWAK BUS</v>
          </cell>
          <cell r="H300">
            <v>0</v>
          </cell>
        </row>
        <row r="301">
          <cell r="B301" t="str">
            <v>PA-00305</v>
          </cell>
          <cell r="C301" t="str">
            <v>BUNYANA</v>
          </cell>
          <cell r="G301" t="str">
            <v>PIUTANG AWAK BUS</v>
          </cell>
          <cell r="H301">
            <v>0</v>
          </cell>
        </row>
        <row r="302">
          <cell r="B302" t="str">
            <v>PA-00306</v>
          </cell>
          <cell r="C302" t="str">
            <v>BURHAN BATUBARA</v>
          </cell>
          <cell r="G302" t="str">
            <v>PIUTANG AWAK BUS</v>
          </cell>
          <cell r="H302">
            <v>0</v>
          </cell>
        </row>
        <row r="303">
          <cell r="B303" t="str">
            <v>PA-00307</v>
          </cell>
          <cell r="C303" t="str">
            <v>CACAK KHARSANI</v>
          </cell>
          <cell r="G303" t="str">
            <v>PIUTANG AWAK BUS</v>
          </cell>
          <cell r="H303">
            <v>0</v>
          </cell>
        </row>
        <row r="304">
          <cell r="B304" t="str">
            <v>PA-00308</v>
          </cell>
          <cell r="C304" t="str">
            <v>CAHARINTO</v>
          </cell>
          <cell r="G304" t="str">
            <v>PIUTANG AWAK BUS</v>
          </cell>
          <cell r="H304">
            <v>0</v>
          </cell>
        </row>
        <row r="305">
          <cell r="B305" t="str">
            <v>PA-00309</v>
          </cell>
          <cell r="C305" t="str">
            <v>CAHYA ANDRIANTO</v>
          </cell>
          <cell r="G305" t="str">
            <v>PIUTANG AWAK BUS</v>
          </cell>
          <cell r="H305">
            <v>0</v>
          </cell>
        </row>
        <row r="306">
          <cell r="B306" t="str">
            <v>PA-00310</v>
          </cell>
          <cell r="C306" t="str">
            <v>CANDRA FERDIAN</v>
          </cell>
          <cell r="G306" t="str">
            <v>PIUTANG AWAK BUS</v>
          </cell>
          <cell r="H306">
            <v>0</v>
          </cell>
        </row>
        <row r="307">
          <cell r="B307" t="str">
            <v>PA-00311</v>
          </cell>
          <cell r="C307" t="str">
            <v>CHARLES BARIMBING</v>
          </cell>
          <cell r="G307" t="str">
            <v>PIUTANG AWAK BUS</v>
          </cell>
          <cell r="H307">
            <v>0</v>
          </cell>
        </row>
        <row r="308">
          <cell r="B308" t="str">
            <v>PA-00312</v>
          </cell>
          <cell r="C308" t="str">
            <v>CASKA</v>
          </cell>
          <cell r="G308" t="str">
            <v>PIUTANG AWAK BUS</v>
          </cell>
          <cell r="H308">
            <v>0</v>
          </cell>
        </row>
        <row r="309">
          <cell r="B309" t="str">
            <v>PA-00313</v>
          </cell>
          <cell r="C309" t="str">
            <v>CASTA</v>
          </cell>
          <cell r="G309" t="str">
            <v>PIUTANG AWAK BUS</v>
          </cell>
          <cell r="H309">
            <v>0</v>
          </cell>
        </row>
        <row r="310">
          <cell r="B310" t="str">
            <v>PA-00314</v>
          </cell>
          <cell r="C310" t="str">
            <v>CASWADI</v>
          </cell>
          <cell r="G310" t="str">
            <v>PIUTANG AWAK BUS</v>
          </cell>
          <cell r="H310">
            <v>800000</v>
          </cell>
        </row>
        <row r="311">
          <cell r="B311" t="str">
            <v>PA-00315</v>
          </cell>
          <cell r="C311" t="str">
            <v>CEDI HERYADI</v>
          </cell>
          <cell r="G311" t="str">
            <v>PIUTANG AWAK BUS</v>
          </cell>
          <cell r="H311">
            <v>0</v>
          </cell>
        </row>
        <row r="312">
          <cell r="B312" t="str">
            <v>PA-00317</v>
          </cell>
          <cell r="C312" t="str">
            <v>CHAIRIL</v>
          </cell>
          <cell r="G312" t="str">
            <v>PIUTANG AWAK BUS</v>
          </cell>
          <cell r="H312">
            <v>0</v>
          </cell>
        </row>
        <row r="313">
          <cell r="B313" t="str">
            <v>PA-00318</v>
          </cell>
          <cell r="C313" t="str">
            <v>CHANDRA WIJAYA</v>
          </cell>
          <cell r="G313" t="str">
            <v>PIUTANG AWAK BUS</v>
          </cell>
          <cell r="H313">
            <v>0</v>
          </cell>
        </row>
        <row r="314">
          <cell r="B314" t="str">
            <v>PA-00319</v>
          </cell>
          <cell r="C314" t="str">
            <v>CHRISTINA</v>
          </cell>
          <cell r="G314" t="str">
            <v>PIUTANG AWAK BUS</v>
          </cell>
          <cell r="H314">
            <v>0</v>
          </cell>
        </row>
        <row r="315">
          <cell r="B315" t="str">
            <v>PA-00320</v>
          </cell>
          <cell r="C315" t="str">
            <v>CHRISTOF PARDEDE</v>
          </cell>
          <cell r="G315" t="str">
            <v>PIUTANG AWAK BUS</v>
          </cell>
          <cell r="H315">
            <v>0</v>
          </cell>
        </row>
        <row r="316">
          <cell r="B316" t="str">
            <v>PA-00321</v>
          </cell>
          <cell r="C316" t="str">
            <v>D.SUPRIYADI</v>
          </cell>
          <cell r="G316" t="str">
            <v>PIUTANG AWAK BUS</v>
          </cell>
          <cell r="H316">
            <v>0</v>
          </cell>
        </row>
        <row r="317">
          <cell r="B317" t="str">
            <v>PA-00322</v>
          </cell>
          <cell r="C317" t="str">
            <v>DACEP WILIANTO</v>
          </cell>
          <cell r="G317" t="str">
            <v>PIUTANG AWAK BUS</v>
          </cell>
          <cell r="H317">
            <v>0</v>
          </cell>
        </row>
        <row r="318">
          <cell r="B318" t="str">
            <v>PA-00323</v>
          </cell>
          <cell r="C318" t="str">
            <v>DADAN</v>
          </cell>
          <cell r="G318" t="str">
            <v>PIUTANG AWAK BUS</v>
          </cell>
          <cell r="H318">
            <v>0</v>
          </cell>
        </row>
        <row r="319">
          <cell r="B319" t="str">
            <v>PA-00324</v>
          </cell>
          <cell r="C319" t="str">
            <v>DADANG SUPRIYATNA</v>
          </cell>
          <cell r="G319" t="str">
            <v>PIUTANG AWAK BUS</v>
          </cell>
          <cell r="H319">
            <v>0</v>
          </cell>
        </row>
        <row r="320">
          <cell r="B320" t="str">
            <v>PA-00325</v>
          </cell>
          <cell r="C320" t="str">
            <v>DADANG SURYANA</v>
          </cell>
          <cell r="G320" t="str">
            <v>PIUTANG AWAK BUS</v>
          </cell>
          <cell r="H320">
            <v>0</v>
          </cell>
        </row>
        <row r="321">
          <cell r="B321" t="str">
            <v>PA-00326</v>
          </cell>
          <cell r="C321" t="str">
            <v>DAFRIZAL</v>
          </cell>
          <cell r="G321" t="str">
            <v>PIUTANG AWAK BUS</v>
          </cell>
          <cell r="H321">
            <v>0</v>
          </cell>
        </row>
        <row r="322">
          <cell r="B322" t="str">
            <v>PA-00327</v>
          </cell>
          <cell r="C322" t="str">
            <v>DALAIL</v>
          </cell>
          <cell r="G322" t="str">
            <v>PIUTANG AWAK BUS</v>
          </cell>
          <cell r="H322">
            <v>0</v>
          </cell>
        </row>
        <row r="323">
          <cell r="B323" t="str">
            <v>PA-00328</v>
          </cell>
          <cell r="C323" t="str">
            <v>DAMAN</v>
          </cell>
          <cell r="G323" t="str">
            <v>PIUTANG AWAK BUS</v>
          </cell>
          <cell r="H323">
            <v>0</v>
          </cell>
        </row>
        <row r="324">
          <cell r="B324" t="str">
            <v>PA-00329</v>
          </cell>
          <cell r="C324" t="str">
            <v>DAMES SIHOTANG</v>
          </cell>
          <cell r="G324" t="str">
            <v>PIUTANG AWAK BUS</v>
          </cell>
          <cell r="H324">
            <v>0</v>
          </cell>
        </row>
        <row r="325">
          <cell r="B325" t="str">
            <v>PA-00330</v>
          </cell>
          <cell r="C325" t="str">
            <v>DANGU MAMINTONO</v>
          </cell>
          <cell r="G325" t="str">
            <v>PIUTANG AWAK BUS</v>
          </cell>
          <cell r="H325">
            <v>0</v>
          </cell>
        </row>
        <row r="326">
          <cell r="B326" t="str">
            <v>PA-00331</v>
          </cell>
          <cell r="C326" t="str">
            <v>DANI NURDIAN</v>
          </cell>
          <cell r="G326" t="str">
            <v>PIUTANG AWAK BUS</v>
          </cell>
          <cell r="H326">
            <v>0</v>
          </cell>
        </row>
        <row r="327">
          <cell r="B327" t="str">
            <v>PA-00332</v>
          </cell>
          <cell r="C327" t="str">
            <v>DANIEL FERNANDO TUMANGGOR</v>
          </cell>
          <cell r="G327" t="str">
            <v>PIUTANG AWAK BUS</v>
          </cell>
          <cell r="H327">
            <v>0</v>
          </cell>
        </row>
        <row r="328">
          <cell r="B328" t="str">
            <v>PA-00333</v>
          </cell>
          <cell r="C328" t="str">
            <v>DANIH</v>
          </cell>
          <cell r="G328" t="str">
            <v>PIUTANG AWAK BUS</v>
          </cell>
          <cell r="H328">
            <v>0</v>
          </cell>
        </row>
        <row r="329">
          <cell r="B329" t="str">
            <v>PA-00334</v>
          </cell>
          <cell r="C329" t="str">
            <v>DARSONO</v>
          </cell>
          <cell r="G329" t="str">
            <v>PIUTANG AWAK BUS</v>
          </cell>
          <cell r="H329">
            <v>0</v>
          </cell>
        </row>
        <row r="330">
          <cell r="B330" t="str">
            <v>PA-00335</v>
          </cell>
          <cell r="C330" t="str">
            <v>DARSONO</v>
          </cell>
          <cell r="G330" t="str">
            <v>PIUTANG AWAK BUS</v>
          </cell>
          <cell r="H330">
            <v>0</v>
          </cell>
        </row>
        <row r="331">
          <cell r="B331" t="str">
            <v>PA-00336</v>
          </cell>
          <cell r="C331" t="str">
            <v>DARTIM SYARIFUDIN</v>
          </cell>
          <cell r="G331" t="str">
            <v>PIUTANG AWAK BUS</v>
          </cell>
          <cell r="H331">
            <v>0</v>
          </cell>
        </row>
        <row r="332">
          <cell r="B332" t="str">
            <v>PA-00337</v>
          </cell>
          <cell r="C332" t="str">
            <v>DARTO</v>
          </cell>
          <cell r="G332" t="str">
            <v>PIUTANG AWAK BUS</v>
          </cell>
          <cell r="H332">
            <v>0</v>
          </cell>
        </row>
        <row r="333">
          <cell r="B333" t="str">
            <v>PA-00338</v>
          </cell>
          <cell r="C333" t="str">
            <v>DARTO</v>
          </cell>
          <cell r="G333" t="str">
            <v>PIUTANG AWAK BUS</v>
          </cell>
          <cell r="H333">
            <v>0</v>
          </cell>
        </row>
        <row r="334">
          <cell r="B334" t="str">
            <v>PA-00339</v>
          </cell>
          <cell r="C334" t="str">
            <v>DARWANDI</v>
          </cell>
          <cell r="G334" t="str">
            <v>PIUTANG AWAK BUS</v>
          </cell>
          <cell r="H334">
            <v>4990098</v>
          </cell>
        </row>
        <row r="335">
          <cell r="B335" t="str">
            <v>PA-00341</v>
          </cell>
          <cell r="C335" t="str">
            <v>DARWOTO</v>
          </cell>
          <cell r="G335" t="str">
            <v>PIUTANG AWAK BUS</v>
          </cell>
          <cell r="H335">
            <v>0</v>
          </cell>
        </row>
        <row r="336">
          <cell r="B336" t="str">
            <v>PA-00342</v>
          </cell>
          <cell r="C336" t="str">
            <v>DARYANTO</v>
          </cell>
          <cell r="G336" t="str">
            <v>PIUTANG AWAK BUS</v>
          </cell>
          <cell r="H336">
            <v>0</v>
          </cell>
        </row>
        <row r="337">
          <cell r="B337" t="str">
            <v>PA-00343</v>
          </cell>
          <cell r="C337" t="str">
            <v>DARYONO</v>
          </cell>
          <cell r="G337" t="str">
            <v>PIUTANG AWAK BUS</v>
          </cell>
          <cell r="H337">
            <v>-147060</v>
          </cell>
        </row>
        <row r="338">
          <cell r="B338" t="str">
            <v>PA-00344</v>
          </cell>
          <cell r="C338" t="str">
            <v>DARYONO</v>
          </cell>
          <cell r="G338" t="str">
            <v>PIUTANG AWAK BUS</v>
          </cell>
          <cell r="H338">
            <v>0</v>
          </cell>
        </row>
        <row r="339">
          <cell r="B339" t="str">
            <v>PA-00345</v>
          </cell>
          <cell r="C339" t="str">
            <v>DASEP</v>
          </cell>
          <cell r="G339" t="str">
            <v>PIUTANG AWAK BUS</v>
          </cell>
          <cell r="H339">
            <v>0</v>
          </cell>
        </row>
        <row r="340">
          <cell r="B340" t="str">
            <v>PA-00346</v>
          </cell>
          <cell r="C340" t="str">
            <v>DASWIL AFANDI</v>
          </cell>
          <cell r="G340" t="str">
            <v>PIUTANG AWAK BUS</v>
          </cell>
          <cell r="H340">
            <v>0</v>
          </cell>
        </row>
        <row r="341">
          <cell r="B341" t="str">
            <v>PA-00347</v>
          </cell>
          <cell r="C341" t="str">
            <v>DEDE AAN JUANDI</v>
          </cell>
          <cell r="G341" t="str">
            <v>PIUTANG AWAK BUS</v>
          </cell>
          <cell r="H341">
            <v>0</v>
          </cell>
        </row>
        <row r="342">
          <cell r="B342" t="str">
            <v>PA-00348</v>
          </cell>
          <cell r="C342" t="str">
            <v>DEDE ERIK</v>
          </cell>
          <cell r="G342" t="str">
            <v>PIUTANG AWAK BUS</v>
          </cell>
          <cell r="H342">
            <v>0</v>
          </cell>
        </row>
        <row r="343">
          <cell r="B343" t="str">
            <v>PA-00349</v>
          </cell>
          <cell r="C343" t="str">
            <v>DEDE ISMANTO</v>
          </cell>
          <cell r="G343" t="str">
            <v>PIUTANG AWAK BUS</v>
          </cell>
          <cell r="H343">
            <v>0</v>
          </cell>
        </row>
        <row r="344">
          <cell r="B344" t="str">
            <v>PA-00350</v>
          </cell>
          <cell r="C344" t="str">
            <v>DEDE LESTARI</v>
          </cell>
          <cell r="G344" t="str">
            <v>PIUTANG AWAK BUS</v>
          </cell>
          <cell r="H344">
            <v>0</v>
          </cell>
        </row>
        <row r="345">
          <cell r="B345" t="str">
            <v>PA-00351</v>
          </cell>
          <cell r="C345" t="str">
            <v>DEDE MULYADI</v>
          </cell>
          <cell r="G345" t="str">
            <v>PIUTANG AWAK BUS</v>
          </cell>
          <cell r="H345">
            <v>0</v>
          </cell>
        </row>
        <row r="346">
          <cell r="B346" t="str">
            <v>PA-00352</v>
          </cell>
          <cell r="C346" t="str">
            <v>DEDE SUBAGJA</v>
          </cell>
          <cell r="G346" t="str">
            <v>PIUTANG AWAK BUS</v>
          </cell>
          <cell r="H346">
            <v>0</v>
          </cell>
        </row>
        <row r="347">
          <cell r="B347" t="str">
            <v>PA-00353</v>
          </cell>
          <cell r="C347" t="str">
            <v>DEDE SUHENDAR</v>
          </cell>
          <cell r="G347" t="str">
            <v>PIUTANG AWAK BUS</v>
          </cell>
          <cell r="H347">
            <v>0</v>
          </cell>
        </row>
        <row r="348">
          <cell r="B348" t="str">
            <v>PA-00354</v>
          </cell>
          <cell r="C348" t="str">
            <v>DEDE SULAIMAN</v>
          </cell>
          <cell r="G348" t="str">
            <v>PIUTANG AWAK BUS</v>
          </cell>
          <cell r="H348">
            <v>0</v>
          </cell>
        </row>
        <row r="349">
          <cell r="B349" t="str">
            <v>PA-00355</v>
          </cell>
          <cell r="C349" t="str">
            <v>DEDE SURYANA</v>
          </cell>
          <cell r="G349" t="str">
            <v>PIUTANG AWAK BUS</v>
          </cell>
          <cell r="H349">
            <v>0</v>
          </cell>
        </row>
        <row r="350">
          <cell r="B350" t="str">
            <v>PA-00356</v>
          </cell>
          <cell r="C350" t="str">
            <v>DEDE YULIANTO</v>
          </cell>
          <cell r="G350" t="str">
            <v>PIUTANG AWAK BUS</v>
          </cell>
          <cell r="H350">
            <v>0</v>
          </cell>
        </row>
        <row r="351">
          <cell r="B351" t="str">
            <v>PA-00357</v>
          </cell>
          <cell r="C351" t="str">
            <v>DEDI ARMAN</v>
          </cell>
          <cell r="G351" t="str">
            <v>PIUTANG AWAK BUS</v>
          </cell>
          <cell r="H351">
            <v>0</v>
          </cell>
        </row>
        <row r="352">
          <cell r="B352" t="str">
            <v>PA-00358</v>
          </cell>
          <cell r="C352" t="str">
            <v>DEDI BIN MUHTAR</v>
          </cell>
          <cell r="G352" t="str">
            <v>PIUTANG AWAK BUS</v>
          </cell>
          <cell r="H352">
            <v>0</v>
          </cell>
        </row>
        <row r="353">
          <cell r="B353" t="str">
            <v>PA-00359</v>
          </cell>
          <cell r="C353" t="str">
            <v>DEDI DAHUDI</v>
          </cell>
          <cell r="G353" t="str">
            <v>PIUTANG AWAK BUS</v>
          </cell>
          <cell r="H353">
            <v>0</v>
          </cell>
        </row>
        <row r="354">
          <cell r="B354" t="str">
            <v>PA-00360</v>
          </cell>
          <cell r="C354" t="str">
            <v>DEDI IRYANTO</v>
          </cell>
          <cell r="G354" t="str">
            <v>PIUTANG AWAK BUS</v>
          </cell>
          <cell r="H354">
            <v>0</v>
          </cell>
        </row>
        <row r="355">
          <cell r="B355" t="str">
            <v>PA-00361</v>
          </cell>
          <cell r="C355" t="str">
            <v>DEDI MULYADI</v>
          </cell>
          <cell r="G355" t="str">
            <v>PIUTANG AWAK BUS</v>
          </cell>
          <cell r="H355">
            <v>6168690</v>
          </cell>
        </row>
        <row r="356">
          <cell r="B356" t="str">
            <v>PA-00362</v>
          </cell>
          <cell r="C356" t="str">
            <v>DEDI PRASETYO</v>
          </cell>
          <cell r="G356" t="str">
            <v>PIUTANG AWAK BUS</v>
          </cell>
          <cell r="H356">
            <v>0</v>
          </cell>
        </row>
        <row r="357">
          <cell r="B357" t="str">
            <v>PA-00363</v>
          </cell>
          <cell r="C357" t="str">
            <v>DEDI PRISNO</v>
          </cell>
          <cell r="G357" t="str">
            <v>PIUTANG AWAK BUS</v>
          </cell>
          <cell r="H357">
            <v>0</v>
          </cell>
        </row>
        <row r="358">
          <cell r="B358" t="str">
            <v>PA-00364</v>
          </cell>
          <cell r="C358" t="str">
            <v>DEDI RICKY HASUGIAN</v>
          </cell>
          <cell r="G358" t="str">
            <v>PIUTANG AWAK BUS</v>
          </cell>
          <cell r="H358">
            <v>0</v>
          </cell>
        </row>
        <row r="359">
          <cell r="B359" t="str">
            <v>PA-00365</v>
          </cell>
          <cell r="C359" t="str">
            <v>DEDI S BIN UJANG</v>
          </cell>
          <cell r="G359" t="str">
            <v>PIUTANG AWAK BUS</v>
          </cell>
          <cell r="H359">
            <v>0</v>
          </cell>
        </row>
        <row r="360">
          <cell r="B360" t="str">
            <v>PA-00366</v>
          </cell>
          <cell r="C360" t="str">
            <v>DEDI SETIAWAN</v>
          </cell>
          <cell r="G360" t="str">
            <v>PIUTANG AWAK BUS</v>
          </cell>
          <cell r="H360">
            <v>0</v>
          </cell>
        </row>
        <row r="361">
          <cell r="B361" t="str">
            <v>PA-00367</v>
          </cell>
          <cell r="C361" t="str">
            <v>DEDI SUHENDRI</v>
          </cell>
          <cell r="G361" t="str">
            <v>PIUTANG AWAK BUS</v>
          </cell>
          <cell r="H361">
            <v>0</v>
          </cell>
        </row>
        <row r="362">
          <cell r="B362" t="str">
            <v>PA-00368</v>
          </cell>
          <cell r="C362" t="str">
            <v>DEDI SUTARDI</v>
          </cell>
          <cell r="G362" t="str">
            <v>PIUTANG AWAK BUS</v>
          </cell>
          <cell r="H362">
            <v>0</v>
          </cell>
        </row>
        <row r="363">
          <cell r="B363" t="str">
            <v>PA-00369</v>
          </cell>
          <cell r="C363" t="str">
            <v>DEDI SUWANDI</v>
          </cell>
          <cell r="G363" t="str">
            <v>PIUTANG AWAK BUS</v>
          </cell>
          <cell r="H363">
            <v>600000</v>
          </cell>
        </row>
        <row r="364">
          <cell r="B364" t="str">
            <v>PA-00370</v>
          </cell>
          <cell r="C364" t="str">
            <v>DEDI YUDA PRASETYA</v>
          </cell>
          <cell r="G364" t="str">
            <v>PIUTANG AWAK BUS</v>
          </cell>
          <cell r="H364">
            <v>0</v>
          </cell>
        </row>
        <row r="365">
          <cell r="B365" t="str">
            <v>PA-00371</v>
          </cell>
          <cell r="C365" t="str">
            <v>DEDY SURYADI</v>
          </cell>
          <cell r="G365" t="str">
            <v>PIUTANG AWAK BUS</v>
          </cell>
          <cell r="H365">
            <v>0</v>
          </cell>
        </row>
        <row r="366">
          <cell r="B366" t="str">
            <v>PA-00372</v>
          </cell>
          <cell r="C366" t="str">
            <v>DEFRI FEBRIANA</v>
          </cell>
          <cell r="G366" t="str">
            <v>PIUTANG AWAK BUS</v>
          </cell>
          <cell r="H366">
            <v>0</v>
          </cell>
        </row>
        <row r="367">
          <cell r="B367" t="str">
            <v>PA-00373</v>
          </cell>
          <cell r="C367" t="str">
            <v>DEMAK SIHOMBING</v>
          </cell>
          <cell r="G367" t="str">
            <v>PIUTANG AWAK BUS</v>
          </cell>
          <cell r="H367">
            <v>0</v>
          </cell>
        </row>
        <row r="368">
          <cell r="B368" t="str">
            <v>PA-00375</v>
          </cell>
          <cell r="C368" t="str">
            <v>DENI RUDIANSYAH</v>
          </cell>
          <cell r="G368" t="str">
            <v>PIUTANG AWAK BUS</v>
          </cell>
          <cell r="H368">
            <v>0</v>
          </cell>
        </row>
        <row r="369">
          <cell r="B369" t="str">
            <v>PA-00376</v>
          </cell>
          <cell r="C369" t="str">
            <v>DENI SAPUTRA</v>
          </cell>
          <cell r="G369" t="str">
            <v>PIUTANG AWAK BUS</v>
          </cell>
          <cell r="H369">
            <v>0</v>
          </cell>
        </row>
        <row r="370">
          <cell r="B370" t="str">
            <v>PA-00377</v>
          </cell>
          <cell r="C370" t="str">
            <v>DENI SUPRANTO</v>
          </cell>
          <cell r="G370" t="str">
            <v>PIUTANG AWAK BUS</v>
          </cell>
          <cell r="H370">
            <v>0</v>
          </cell>
        </row>
        <row r="371">
          <cell r="B371" t="str">
            <v>PA-00378</v>
          </cell>
          <cell r="C371" t="str">
            <v>DENNY ARDHIYANSAH</v>
          </cell>
          <cell r="G371" t="str">
            <v>PIUTANG AWAK BUS</v>
          </cell>
          <cell r="H371">
            <v>0</v>
          </cell>
        </row>
        <row r="372">
          <cell r="B372" t="str">
            <v>PA-00379</v>
          </cell>
          <cell r="C372" t="str">
            <v>DENY JUNAEDI</v>
          </cell>
          <cell r="G372" t="str">
            <v>PIUTANG AWAK BUS</v>
          </cell>
          <cell r="H372">
            <v>0</v>
          </cell>
        </row>
        <row r="373">
          <cell r="B373" t="str">
            <v>PA-00380</v>
          </cell>
          <cell r="C373" t="str">
            <v>DENY PUTRA S</v>
          </cell>
          <cell r="G373" t="str">
            <v>PIUTANG AWAK BUS</v>
          </cell>
          <cell r="H373">
            <v>0</v>
          </cell>
        </row>
        <row r="374">
          <cell r="B374" t="str">
            <v>PA-00381</v>
          </cell>
          <cell r="C374" t="str">
            <v>DERI HERLANI</v>
          </cell>
          <cell r="G374" t="str">
            <v>PIUTANG AWAK BUS</v>
          </cell>
          <cell r="H374">
            <v>0</v>
          </cell>
        </row>
        <row r="375">
          <cell r="B375" t="str">
            <v>PA-00382</v>
          </cell>
          <cell r="C375" t="str">
            <v>DESMARITA</v>
          </cell>
          <cell r="G375" t="str">
            <v>PIUTANG AWAK BUS</v>
          </cell>
          <cell r="H375">
            <v>0</v>
          </cell>
        </row>
        <row r="376">
          <cell r="B376" t="str">
            <v>PA-00383</v>
          </cell>
          <cell r="C376" t="str">
            <v>DESWANDY</v>
          </cell>
          <cell r="G376" t="str">
            <v>PIUTANG AWAK BUS</v>
          </cell>
          <cell r="H376">
            <v>0</v>
          </cell>
        </row>
        <row r="377">
          <cell r="B377" t="str">
            <v>PA-00384</v>
          </cell>
          <cell r="C377" t="str">
            <v>DEVISON SINAGA</v>
          </cell>
          <cell r="G377" t="str">
            <v>PIUTANG AWAK BUS</v>
          </cell>
          <cell r="H377">
            <v>0</v>
          </cell>
        </row>
        <row r="378">
          <cell r="B378" t="str">
            <v>PA-00385</v>
          </cell>
          <cell r="C378" t="str">
            <v>DEWI S.</v>
          </cell>
          <cell r="G378" t="str">
            <v>PIUTANG AWAK BUS</v>
          </cell>
          <cell r="H378">
            <v>0</v>
          </cell>
        </row>
        <row r="379">
          <cell r="B379" t="str">
            <v>PA-00386</v>
          </cell>
          <cell r="C379" t="str">
            <v>DHANI HARISENO</v>
          </cell>
          <cell r="G379" t="str">
            <v>PIUTANG AWAK BUS</v>
          </cell>
          <cell r="H379">
            <v>0</v>
          </cell>
        </row>
        <row r="380">
          <cell r="B380" t="str">
            <v>PA-00387</v>
          </cell>
          <cell r="C380" t="str">
            <v>DIAN</v>
          </cell>
          <cell r="G380" t="str">
            <v>PIUTANG AWAK BUS</v>
          </cell>
          <cell r="H380">
            <v>0</v>
          </cell>
        </row>
        <row r="381">
          <cell r="B381" t="str">
            <v>PA-00388</v>
          </cell>
          <cell r="C381" t="str">
            <v>DIDI KARYADI</v>
          </cell>
          <cell r="G381" t="str">
            <v>PIUTANG AWAK BUS</v>
          </cell>
          <cell r="H381">
            <v>0</v>
          </cell>
        </row>
        <row r="382">
          <cell r="B382" t="str">
            <v>PA-00389</v>
          </cell>
          <cell r="C382" t="str">
            <v xml:space="preserve">DIDI SUPARDI </v>
          </cell>
          <cell r="G382" t="str">
            <v>PIUTANG AWAK BUS</v>
          </cell>
          <cell r="H382">
            <v>0</v>
          </cell>
        </row>
        <row r="383">
          <cell r="B383" t="str">
            <v>PA-00390</v>
          </cell>
          <cell r="C383" t="str">
            <v>DIKIN SAEFUDIN</v>
          </cell>
          <cell r="G383" t="str">
            <v>PIUTANG AWAK BUS</v>
          </cell>
          <cell r="H383">
            <v>0</v>
          </cell>
        </row>
        <row r="384">
          <cell r="B384" t="str">
            <v>PA-00391</v>
          </cell>
          <cell r="C384" t="str">
            <v>DODI NOPIANDI</v>
          </cell>
          <cell r="G384" t="str">
            <v>PIUTANG AWAK BUS</v>
          </cell>
          <cell r="H384">
            <v>0</v>
          </cell>
        </row>
        <row r="385">
          <cell r="B385" t="str">
            <v>PA-00392</v>
          </cell>
          <cell r="C385" t="str">
            <v>DODI SAMUDRA MALAU</v>
          </cell>
          <cell r="G385" t="str">
            <v>PIUTANG AWAK BUS</v>
          </cell>
          <cell r="H385">
            <v>0</v>
          </cell>
        </row>
        <row r="386">
          <cell r="B386" t="str">
            <v>PA-00393</v>
          </cell>
          <cell r="C386" t="str">
            <v>DODY</v>
          </cell>
          <cell r="G386" t="str">
            <v>PIUTANG AWAK BUS</v>
          </cell>
          <cell r="H386">
            <v>1013320</v>
          </cell>
        </row>
        <row r="387">
          <cell r="B387" t="str">
            <v>PA-00394</v>
          </cell>
          <cell r="C387" t="str">
            <v>DON GEMA CITRA</v>
          </cell>
          <cell r="G387" t="str">
            <v>PIUTANG AWAK BUS</v>
          </cell>
          <cell r="H387">
            <v>0</v>
          </cell>
        </row>
        <row r="388">
          <cell r="B388" t="str">
            <v>PA-00395</v>
          </cell>
          <cell r="C388" t="str">
            <v>DONI AFRIZAL</v>
          </cell>
          <cell r="G388" t="str">
            <v>PIUTANG AWAK BUS</v>
          </cell>
          <cell r="H388">
            <v>0</v>
          </cell>
        </row>
        <row r="389">
          <cell r="B389" t="str">
            <v>PA-00396</v>
          </cell>
          <cell r="C389" t="str">
            <v>DONI ASMARA</v>
          </cell>
          <cell r="G389" t="str">
            <v>PIUTANG AWAK BUS</v>
          </cell>
          <cell r="H389">
            <v>0</v>
          </cell>
        </row>
        <row r="390">
          <cell r="B390" t="str">
            <v>PA-00397</v>
          </cell>
          <cell r="C390" t="str">
            <v>DONO KANDO SITUMORANG</v>
          </cell>
          <cell r="G390" t="str">
            <v>PIUTANG AWAK BUS</v>
          </cell>
          <cell r="H390">
            <v>0</v>
          </cell>
        </row>
        <row r="391">
          <cell r="B391" t="str">
            <v>PA-00398</v>
          </cell>
          <cell r="C391" t="str">
            <v>DORTA BANGUN</v>
          </cell>
          <cell r="G391" t="str">
            <v>PIUTANG AWAK BUS</v>
          </cell>
          <cell r="H391">
            <v>0</v>
          </cell>
        </row>
        <row r="392">
          <cell r="B392" t="str">
            <v>PA-00399</v>
          </cell>
          <cell r="C392" t="str">
            <v>DULADI</v>
          </cell>
          <cell r="G392" t="str">
            <v>PIUTANG AWAK BUS</v>
          </cell>
          <cell r="H392">
            <v>0</v>
          </cell>
        </row>
        <row r="393">
          <cell r="B393" t="str">
            <v>PA-00400</v>
          </cell>
          <cell r="C393" t="str">
            <v>DULDI</v>
          </cell>
          <cell r="G393" t="str">
            <v>PIUTANG AWAK BUS</v>
          </cell>
          <cell r="H393">
            <v>-519064</v>
          </cell>
        </row>
        <row r="394">
          <cell r="B394" t="str">
            <v>PA-00401</v>
          </cell>
          <cell r="C394" t="str">
            <v>DUMIN</v>
          </cell>
          <cell r="G394" t="str">
            <v>PIUTANG AWAK BUS</v>
          </cell>
          <cell r="H394">
            <v>0</v>
          </cell>
        </row>
        <row r="395">
          <cell r="B395" t="str">
            <v>PA-00402</v>
          </cell>
          <cell r="C395" t="str">
            <v>DUMYATI</v>
          </cell>
          <cell r="G395" t="str">
            <v>PIUTANG AWAK BUS</v>
          </cell>
          <cell r="H395">
            <v>0</v>
          </cell>
        </row>
        <row r="396">
          <cell r="B396" t="str">
            <v>PA-00403</v>
          </cell>
          <cell r="C396" t="str">
            <v>DURDJI BIN RUSTAM</v>
          </cell>
          <cell r="G396" t="str">
            <v>PIUTANG AWAK BUS</v>
          </cell>
          <cell r="H396">
            <v>0</v>
          </cell>
        </row>
        <row r="397">
          <cell r="B397" t="str">
            <v>PA-00404</v>
          </cell>
          <cell r="C397" t="str">
            <v>DURYANTO</v>
          </cell>
          <cell r="G397" t="str">
            <v>PIUTANG AWAK BUS</v>
          </cell>
          <cell r="H397">
            <v>0</v>
          </cell>
        </row>
        <row r="398">
          <cell r="B398" t="str">
            <v>PA-00405</v>
          </cell>
          <cell r="C398" t="str">
            <v>DWI  HARIANI</v>
          </cell>
          <cell r="G398" t="str">
            <v>PIUTANG AWAK BUS</v>
          </cell>
          <cell r="H398">
            <v>0</v>
          </cell>
        </row>
        <row r="399">
          <cell r="B399" t="str">
            <v>PA-00406</v>
          </cell>
          <cell r="C399" t="str">
            <v>DWI ARYANTO</v>
          </cell>
          <cell r="G399" t="str">
            <v>PIUTANG AWAK BUS</v>
          </cell>
          <cell r="H399">
            <v>0</v>
          </cell>
        </row>
        <row r="400">
          <cell r="B400" t="str">
            <v>PA-00407</v>
          </cell>
          <cell r="C400" t="str">
            <v>DWI HIDAYAT</v>
          </cell>
          <cell r="G400" t="str">
            <v>PIUTANG AWAK BUS</v>
          </cell>
          <cell r="H400">
            <v>0</v>
          </cell>
        </row>
        <row r="401">
          <cell r="B401" t="str">
            <v>PA-00408</v>
          </cell>
          <cell r="C401" t="str">
            <v>DWI OCTA</v>
          </cell>
          <cell r="G401" t="str">
            <v>PIUTANG AWAK BUS</v>
          </cell>
          <cell r="H401">
            <v>0</v>
          </cell>
        </row>
        <row r="402">
          <cell r="B402" t="str">
            <v>PA-00409</v>
          </cell>
          <cell r="C402" t="str">
            <v>DWI WICAKSONO</v>
          </cell>
          <cell r="G402" t="str">
            <v>PIUTANG AWAK BUS</v>
          </cell>
          <cell r="H402">
            <v>0</v>
          </cell>
        </row>
        <row r="403">
          <cell r="B403" t="str">
            <v>PA-00410</v>
          </cell>
          <cell r="C403" t="str">
            <v>DWIKY RACHMANSYAH SANTOSO</v>
          </cell>
          <cell r="G403" t="str">
            <v>PIUTANG AWAK BUS</v>
          </cell>
          <cell r="H403">
            <v>0</v>
          </cell>
        </row>
        <row r="404">
          <cell r="B404" t="str">
            <v>PA-00411</v>
          </cell>
          <cell r="C404" t="str">
            <v>EBEN NEZER TARIGAN</v>
          </cell>
          <cell r="G404" t="str">
            <v>PIUTANG AWAK BUS</v>
          </cell>
          <cell r="H404">
            <v>0</v>
          </cell>
        </row>
        <row r="405">
          <cell r="B405" t="str">
            <v>PA-00412</v>
          </cell>
          <cell r="C405" t="str">
            <v>EBEN VANCE YOSAFAT</v>
          </cell>
          <cell r="G405" t="str">
            <v>PIUTANG AWAK BUS</v>
          </cell>
          <cell r="H405">
            <v>0</v>
          </cell>
        </row>
        <row r="406">
          <cell r="B406" t="str">
            <v>PA-00413</v>
          </cell>
          <cell r="C406" t="str">
            <v>EBENZER J</v>
          </cell>
          <cell r="G406" t="str">
            <v>PIUTANG AWAK BUS</v>
          </cell>
          <cell r="H406">
            <v>0</v>
          </cell>
        </row>
        <row r="407">
          <cell r="B407" t="str">
            <v>PA-00414</v>
          </cell>
          <cell r="C407" t="str">
            <v>EDDO ALVERDANO DESTIAWAN</v>
          </cell>
          <cell r="G407" t="str">
            <v>PIUTANG AWAK BUS</v>
          </cell>
          <cell r="H407">
            <v>0</v>
          </cell>
        </row>
        <row r="408">
          <cell r="B408" t="str">
            <v>PA-00415</v>
          </cell>
          <cell r="C408" t="str">
            <v>EDI</v>
          </cell>
          <cell r="G408" t="str">
            <v>PIUTANG AWAK BUS</v>
          </cell>
          <cell r="H408">
            <v>0</v>
          </cell>
        </row>
        <row r="409">
          <cell r="B409" t="str">
            <v>PA-00416</v>
          </cell>
          <cell r="C409" t="str">
            <v>EDI AMRAN HUTASOIT</v>
          </cell>
          <cell r="G409" t="str">
            <v>PIUTANG AWAK BUS</v>
          </cell>
          <cell r="H409">
            <v>0</v>
          </cell>
        </row>
        <row r="410">
          <cell r="B410" t="str">
            <v>PA-00417</v>
          </cell>
          <cell r="C410" t="str">
            <v>EDI KAMURI</v>
          </cell>
          <cell r="G410" t="str">
            <v>PIUTANG AWAK BUS</v>
          </cell>
          <cell r="H410">
            <v>0</v>
          </cell>
        </row>
        <row r="411">
          <cell r="B411" t="str">
            <v>PA-00418</v>
          </cell>
          <cell r="C411" t="str">
            <v>EDI RAMA</v>
          </cell>
          <cell r="G411" t="str">
            <v>PIUTANG AWAK BUS</v>
          </cell>
          <cell r="H411">
            <v>0</v>
          </cell>
        </row>
        <row r="412">
          <cell r="B412" t="str">
            <v>PA-00419</v>
          </cell>
          <cell r="C412" t="str">
            <v>EDI SANJAYA</v>
          </cell>
          <cell r="G412" t="str">
            <v>PIUTANG AWAK BUS</v>
          </cell>
          <cell r="H412">
            <v>0</v>
          </cell>
        </row>
        <row r="413">
          <cell r="B413" t="str">
            <v>PA-00420</v>
          </cell>
          <cell r="C413" t="str">
            <v>EDI SANTOSO</v>
          </cell>
          <cell r="G413" t="str">
            <v>PIUTANG AWAK BUS</v>
          </cell>
          <cell r="H413">
            <v>0</v>
          </cell>
        </row>
        <row r="414">
          <cell r="B414" t="str">
            <v>PA-00421</v>
          </cell>
          <cell r="C414" t="str">
            <v>EDI SETIADI</v>
          </cell>
          <cell r="G414" t="str">
            <v>PIUTANG AWAK BUS</v>
          </cell>
          <cell r="H414">
            <v>0</v>
          </cell>
        </row>
        <row r="415">
          <cell r="B415" t="str">
            <v>PA-00422</v>
          </cell>
          <cell r="C415" t="str">
            <v>EDI SETIAWAN</v>
          </cell>
          <cell r="G415" t="str">
            <v>PIUTANG AWAK BUS</v>
          </cell>
          <cell r="H415">
            <v>0</v>
          </cell>
        </row>
        <row r="416">
          <cell r="B416" t="str">
            <v>PA-00423</v>
          </cell>
          <cell r="C416" t="str">
            <v>EDI SUGIANTO</v>
          </cell>
          <cell r="G416" t="str">
            <v>PIUTANG AWAK BUS</v>
          </cell>
          <cell r="H416">
            <v>0</v>
          </cell>
        </row>
        <row r="417">
          <cell r="B417" t="str">
            <v>PA-00424</v>
          </cell>
          <cell r="C417" t="str">
            <v>EDI WAGINO</v>
          </cell>
          <cell r="G417" t="str">
            <v>PIUTANG AWAK BUS</v>
          </cell>
          <cell r="H417">
            <v>0</v>
          </cell>
        </row>
        <row r="418">
          <cell r="B418" t="str">
            <v>PA-00425</v>
          </cell>
          <cell r="C418" t="str">
            <v>EDI WARSITO</v>
          </cell>
          <cell r="G418" t="str">
            <v>PIUTANG AWAK BUS</v>
          </cell>
          <cell r="H418">
            <v>0</v>
          </cell>
        </row>
        <row r="419">
          <cell r="B419" t="str">
            <v>PA-00426</v>
          </cell>
          <cell r="C419" t="str">
            <v>EDO SETIAWAN</v>
          </cell>
          <cell r="G419" t="str">
            <v>PIUTANG AWAK BUS</v>
          </cell>
          <cell r="H419">
            <v>0</v>
          </cell>
        </row>
        <row r="420">
          <cell r="B420" t="str">
            <v>PA-00427</v>
          </cell>
          <cell r="C420" t="str">
            <v>EDU P.</v>
          </cell>
          <cell r="G420" t="str">
            <v>PIUTANG AWAK BUS</v>
          </cell>
          <cell r="H420">
            <v>4320000</v>
          </cell>
        </row>
        <row r="421">
          <cell r="B421" t="str">
            <v>PA-00428</v>
          </cell>
          <cell r="C421" t="str">
            <v>EDWAR</v>
          </cell>
          <cell r="G421" t="str">
            <v>PIUTANG AWAK BUS</v>
          </cell>
          <cell r="H421">
            <v>0</v>
          </cell>
        </row>
        <row r="422">
          <cell r="B422" t="str">
            <v>PA-00429</v>
          </cell>
          <cell r="C422" t="str">
            <v>EDWARD TICOALU</v>
          </cell>
          <cell r="G422" t="str">
            <v>PIUTANG AWAK BUS</v>
          </cell>
          <cell r="H422">
            <v>0</v>
          </cell>
        </row>
        <row r="423">
          <cell r="B423" t="str">
            <v>PA-00430</v>
          </cell>
          <cell r="C423" t="str">
            <v>EDY FERDINAN</v>
          </cell>
          <cell r="G423" t="str">
            <v>PIUTANG AWAK BUS</v>
          </cell>
          <cell r="H423">
            <v>0</v>
          </cell>
        </row>
        <row r="424">
          <cell r="B424" t="str">
            <v>PA-00431</v>
          </cell>
          <cell r="C424" t="str">
            <v>EDY MULYADI</v>
          </cell>
          <cell r="G424" t="str">
            <v>PIUTANG AWAK BUS</v>
          </cell>
          <cell r="H424">
            <v>0</v>
          </cell>
        </row>
        <row r="425">
          <cell r="B425" t="str">
            <v>PA-00432</v>
          </cell>
          <cell r="C425" t="str">
            <v>EDY PURWANTO</v>
          </cell>
          <cell r="G425" t="str">
            <v>PIUTANG AWAK BUS</v>
          </cell>
          <cell r="H425">
            <v>0</v>
          </cell>
        </row>
        <row r="426">
          <cell r="B426" t="str">
            <v>PA-00434</v>
          </cell>
          <cell r="C426" t="str">
            <v>EDY SUBIYANTO</v>
          </cell>
          <cell r="G426" t="str">
            <v>PIUTANG AWAK BUS</v>
          </cell>
          <cell r="H426">
            <v>0</v>
          </cell>
        </row>
        <row r="427">
          <cell r="B427" t="str">
            <v>PA-00435</v>
          </cell>
          <cell r="C427" t="str">
            <v>EDY SUMARSONO</v>
          </cell>
          <cell r="G427" t="str">
            <v>PIUTANG AWAK BUS</v>
          </cell>
          <cell r="H427">
            <v>0</v>
          </cell>
        </row>
        <row r="428">
          <cell r="B428" t="str">
            <v>PA-00436</v>
          </cell>
          <cell r="C428" t="str">
            <v>EDY SUSANTO</v>
          </cell>
          <cell r="G428" t="str">
            <v>PIUTANG AWAK BUS</v>
          </cell>
          <cell r="H428">
            <v>0</v>
          </cell>
        </row>
        <row r="429">
          <cell r="B429" t="str">
            <v>PA-00437</v>
          </cell>
          <cell r="C429" t="str">
            <v>EFENDI</v>
          </cell>
          <cell r="G429" t="str">
            <v>PIUTANG AWAK BUS</v>
          </cell>
          <cell r="H429">
            <v>0</v>
          </cell>
        </row>
        <row r="430">
          <cell r="B430" t="str">
            <v>PA-00438</v>
          </cell>
          <cell r="C430" t="str">
            <v>EFENDI</v>
          </cell>
          <cell r="G430" t="str">
            <v>PIUTANG AWAK BUS</v>
          </cell>
          <cell r="H430">
            <v>0</v>
          </cell>
        </row>
        <row r="431">
          <cell r="B431" t="str">
            <v>PA-00439</v>
          </cell>
          <cell r="C431" t="str">
            <v>EFENDI SUBANDIA</v>
          </cell>
          <cell r="G431" t="str">
            <v>PIUTANG AWAK BUS</v>
          </cell>
          <cell r="H431">
            <v>0</v>
          </cell>
        </row>
        <row r="432">
          <cell r="B432" t="str">
            <v>PA-00440</v>
          </cell>
          <cell r="C432" t="str">
            <v>EFFENDI</v>
          </cell>
          <cell r="G432" t="str">
            <v>PIUTANG AWAK BUS</v>
          </cell>
          <cell r="H432">
            <v>0</v>
          </cell>
        </row>
        <row r="433">
          <cell r="B433" t="str">
            <v>PA-00441</v>
          </cell>
          <cell r="C433" t="str">
            <v>EFI SOFYAN</v>
          </cell>
          <cell r="G433" t="str">
            <v>PIUTANG AWAK BUS</v>
          </cell>
          <cell r="H433">
            <v>0</v>
          </cell>
        </row>
        <row r="434">
          <cell r="B434" t="str">
            <v>PA-00442</v>
          </cell>
          <cell r="C434" t="str">
            <v>EGI FERBRIATNA</v>
          </cell>
          <cell r="G434" t="str">
            <v>PIUTANG AWAK BUS</v>
          </cell>
          <cell r="H434">
            <v>0</v>
          </cell>
        </row>
        <row r="435">
          <cell r="B435" t="str">
            <v>PA-00443</v>
          </cell>
          <cell r="C435" t="str">
            <v>EKO GUSTIANTO W.</v>
          </cell>
          <cell r="G435" t="str">
            <v>PIUTANG AWAK BUS</v>
          </cell>
          <cell r="H435">
            <v>0</v>
          </cell>
        </row>
        <row r="436">
          <cell r="B436" t="str">
            <v>PA-00444</v>
          </cell>
          <cell r="C436" t="str">
            <v>EKO JISWANTO</v>
          </cell>
          <cell r="G436" t="str">
            <v>PIUTANG AWAK BUS</v>
          </cell>
          <cell r="H436">
            <v>0</v>
          </cell>
        </row>
        <row r="437">
          <cell r="B437" t="str">
            <v>PA-00445</v>
          </cell>
          <cell r="C437" t="str">
            <v>EKO JULIANTO W</v>
          </cell>
          <cell r="G437" t="str">
            <v>PIUTANG AWAK BUS</v>
          </cell>
          <cell r="H437">
            <v>0</v>
          </cell>
        </row>
        <row r="438">
          <cell r="B438" t="str">
            <v>PA-00446</v>
          </cell>
          <cell r="C438" t="str">
            <v>EKO PRASTIO</v>
          </cell>
          <cell r="G438" t="str">
            <v>PIUTANG AWAK BUS</v>
          </cell>
          <cell r="H438">
            <v>0</v>
          </cell>
        </row>
        <row r="439">
          <cell r="B439" t="str">
            <v>PA-00447</v>
          </cell>
          <cell r="C439" t="str">
            <v>EKO TEGUH</v>
          </cell>
          <cell r="G439" t="str">
            <v>PIUTANG AWAK BUS</v>
          </cell>
          <cell r="H439">
            <v>0</v>
          </cell>
        </row>
        <row r="440">
          <cell r="B440" t="str">
            <v>PA-00448</v>
          </cell>
          <cell r="C440" t="str">
            <v>EKO WAHYU SAPUTRO</v>
          </cell>
          <cell r="G440" t="str">
            <v>PIUTANG AWAK BUS</v>
          </cell>
          <cell r="H440">
            <v>0</v>
          </cell>
        </row>
        <row r="441">
          <cell r="B441" t="str">
            <v>PA-00449</v>
          </cell>
          <cell r="C441" t="str">
            <v>ELANG MUSA</v>
          </cell>
          <cell r="G441" t="str">
            <v>PIUTANG AWAK BUS</v>
          </cell>
          <cell r="H441">
            <v>0</v>
          </cell>
        </row>
        <row r="442">
          <cell r="B442" t="str">
            <v>PA-00450</v>
          </cell>
          <cell r="C442" t="str">
            <v>ELPIAN SIMANULLANG</v>
          </cell>
          <cell r="G442" t="str">
            <v>PIUTANG AWAK BUS</v>
          </cell>
          <cell r="H442">
            <v>0</v>
          </cell>
        </row>
        <row r="443">
          <cell r="B443" t="str">
            <v>PA-00451</v>
          </cell>
          <cell r="C443" t="str">
            <v>EMAN</v>
          </cell>
          <cell r="G443" t="str">
            <v>PIUTANG AWAK BUS</v>
          </cell>
          <cell r="H443">
            <v>26382902</v>
          </cell>
        </row>
        <row r="444">
          <cell r="B444" t="str">
            <v>PA-00452</v>
          </cell>
          <cell r="C444" t="str">
            <v>EMON</v>
          </cell>
          <cell r="G444" t="str">
            <v>PIUTANG AWAK BUS</v>
          </cell>
          <cell r="H444">
            <v>0</v>
          </cell>
        </row>
        <row r="445">
          <cell r="B445" t="str">
            <v>PA-00453</v>
          </cell>
          <cell r="C445" t="str">
            <v>ENCEP AIP R.</v>
          </cell>
          <cell r="G445" t="str">
            <v>PIUTANG AWAK BUS</v>
          </cell>
          <cell r="H445">
            <v>0</v>
          </cell>
        </row>
        <row r="446">
          <cell r="B446" t="str">
            <v>PA-00454</v>
          </cell>
          <cell r="C446" t="str">
            <v>ENCEP SEHABUDIN</v>
          </cell>
          <cell r="G446" t="str">
            <v>PIUTANG AWAK BUS</v>
          </cell>
          <cell r="H446">
            <v>0</v>
          </cell>
        </row>
        <row r="447">
          <cell r="B447" t="str">
            <v>PA-00455</v>
          </cell>
          <cell r="C447" t="str">
            <v>ENDA JUENDA</v>
          </cell>
          <cell r="G447" t="str">
            <v>PIUTANG AWAK BUS</v>
          </cell>
          <cell r="H447">
            <v>0</v>
          </cell>
        </row>
        <row r="448">
          <cell r="B448" t="str">
            <v>PA-00456</v>
          </cell>
          <cell r="C448" t="str">
            <v>ENDANG</v>
          </cell>
          <cell r="G448" t="str">
            <v>PIUTANG AWAK BUS</v>
          </cell>
          <cell r="H448">
            <v>0</v>
          </cell>
        </row>
        <row r="449">
          <cell r="B449" t="str">
            <v>PA-00457</v>
          </cell>
          <cell r="C449" t="str">
            <v>ENDANG</v>
          </cell>
          <cell r="G449" t="str">
            <v>PIUTANG AWAK BUS</v>
          </cell>
          <cell r="H449">
            <v>0</v>
          </cell>
        </row>
        <row r="450">
          <cell r="B450" t="str">
            <v>PA-00458</v>
          </cell>
          <cell r="C450" t="str">
            <v>ENDANG SANJAYA</v>
          </cell>
          <cell r="G450" t="str">
            <v>PIUTANG AWAK BUS</v>
          </cell>
          <cell r="H450">
            <v>0</v>
          </cell>
        </row>
        <row r="451">
          <cell r="B451" t="str">
            <v>PA-00459</v>
          </cell>
          <cell r="C451" t="str">
            <v>ENDANG SUHERMAN</v>
          </cell>
          <cell r="G451" t="str">
            <v>PIUTANG AWAK BUS</v>
          </cell>
          <cell r="H451">
            <v>0</v>
          </cell>
        </row>
        <row r="452">
          <cell r="B452" t="str">
            <v>PA-00460</v>
          </cell>
          <cell r="C452" t="str">
            <v>ENDANG WAHYUDIN</v>
          </cell>
          <cell r="G452" t="str">
            <v>PIUTANG AWAK BUS</v>
          </cell>
          <cell r="H452">
            <v>0</v>
          </cell>
        </row>
        <row r="453">
          <cell r="B453" t="str">
            <v>PA-00461</v>
          </cell>
          <cell r="C453" t="str">
            <v>ENDAR KURNIAWAN</v>
          </cell>
          <cell r="G453" t="str">
            <v>PIUTANG AWAK BUS</v>
          </cell>
          <cell r="H453">
            <v>0</v>
          </cell>
        </row>
        <row r="454">
          <cell r="B454" t="str">
            <v>PA-00462</v>
          </cell>
          <cell r="C454" t="str">
            <v>ENDIN ARIPUDIN</v>
          </cell>
          <cell r="G454" t="str">
            <v>PIUTANG AWAK BUS</v>
          </cell>
          <cell r="H454">
            <v>7491030</v>
          </cell>
        </row>
        <row r="455">
          <cell r="B455" t="str">
            <v>PA-00463</v>
          </cell>
          <cell r="C455" t="str">
            <v>ENDRA DWI SUSANTO</v>
          </cell>
          <cell r="G455" t="str">
            <v>PIUTANG AWAK BUS</v>
          </cell>
          <cell r="H455">
            <v>1100000</v>
          </cell>
        </row>
        <row r="456">
          <cell r="B456" t="str">
            <v>PA-00464</v>
          </cell>
          <cell r="C456" t="str">
            <v>ENJUM JUMRONI</v>
          </cell>
          <cell r="G456" t="str">
            <v>PIUTANG AWAK BUS</v>
          </cell>
          <cell r="H456">
            <v>164985</v>
          </cell>
        </row>
        <row r="457">
          <cell r="B457" t="str">
            <v>PA-00465</v>
          </cell>
          <cell r="C457" t="str">
            <v>EPI ARIP RAHMAN</v>
          </cell>
          <cell r="G457" t="str">
            <v>PIUTANG AWAK BUS</v>
          </cell>
          <cell r="H457">
            <v>0</v>
          </cell>
        </row>
        <row r="458">
          <cell r="B458" t="str">
            <v>PA-00466</v>
          </cell>
          <cell r="C458" t="str">
            <v>ERICK SATRIA</v>
          </cell>
          <cell r="G458" t="str">
            <v>PIUTANG AWAK BUS</v>
          </cell>
          <cell r="H458">
            <v>0</v>
          </cell>
        </row>
        <row r="459">
          <cell r="B459" t="str">
            <v>PA-00467</v>
          </cell>
          <cell r="C459" t="str">
            <v>ERIKSON SIMANGUNGSONG</v>
          </cell>
          <cell r="G459" t="str">
            <v>PIUTANG AWAK BUS</v>
          </cell>
          <cell r="H459">
            <v>0</v>
          </cell>
        </row>
        <row r="460">
          <cell r="B460" t="str">
            <v>PA-00468</v>
          </cell>
          <cell r="C460" t="str">
            <v>ERWIN</v>
          </cell>
          <cell r="G460" t="str">
            <v>PIUTANG AWAK BUS</v>
          </cell>
          <cell r="H460">
            <v>0</v>
          </cell>
        </row>
        <row r="461">
          <cell r="B461" t="str">
            <v>PA-00469</v>
          </cell>
          <cell r="C461" t="str">
            <v>ERWIN (BSD)</v>
          </cell>
          <cell r="G461" t="str">
            <v>PIUTANG AWAK BUS</v>
          </cell>
          <cell r="H461">
            <v>0</v>
          </cell>
        </row>
        <row r="462">
          <cell r="B462" t="str">
            <v>PA-00470</v>
          </cell>
          <cell r="C462" t="str">
            <v>ERWIN PRIYATNA</v>
          </cell>
          <cell r="G462" t="str">
            <v>PIUTANG AWAK BUS</v>
          </cell>
          <cell r="H462">
            <v>0</v>
          </cell>
        </row>
        <row r="463">
          <cell r="B463" t="str">
            <v>PA-00471</v>
          </cell>
          <cell r="C463" t="str">
            <v>ESPRYANTO</v>
          </cell>
          <cell r="G463" t="str">
            <v>PIUTANG AWAK BUS</v>
          </cell>
          <cell r="H463">
            <v>11727135</v>
          </cell>
        </row>
        <row r="464">
          <cell r="B464" t="str">
            <v>PA-00473</v>
          </cell>
          <cell r="C464" t="str">
            <v>FAHD A BARON HABIL</v>
          </cell>
          <cell r="G464" t="str">
            <v>PIUTANG AWAK BUS</v>
          </cell>
          <cell r="H464">
            <v>0</v>
          </cell>
        </row>
        <row r="465">
          <cell r="B465" t="str">
            <v>PA-00474</v>
          </cell>
          <cell r="C465" t="str">
            <v xml:space="preserve">FAHRUDIN RASYID </v>
          </cell>
          <cell r="G465" t="str">
            <v>PIUTANG AWAK BUS</v>
          </cell>
          <cell r="H465">
            <v>629970</v>
          </cell>
        </row>
        <row r="466">
          <cell r="B466" t="str">
            <v>PA-00475</v>
          </cell>
          <cell r="C466" t="str">
            <v>FAHRUL ROZI</v>
          </cell>
          <cell r="G466" t="str">
            <v>PIUTANG AWAK BUS</v>
          </cell>
          <cell r="H466">
            <v>0</v>
          </cell>
        </row>
        <row r="467">
          <cell r="B467" t="str">
            <v>PA-00476</v>
          </cell>
          <cell r="C467" t="str">
            <v>FAIFUDDIN</v>
          </cell>
          <cell r="G467" t="str">
            <v>PIUTANG AWAK BUS</v>
          </cell>
          <cell r="H467">
            <v>0</v>
          </cell>
        </row>
        <row r="468">
          <cell r="B468" t="str">
            <v>PA-00477</v>
          </cell>
          <cell r="C468" t="str">
            <v>FAJAR DANI K.</v>
          </cell>
          <cell r="G468" t="str">
            <v>PIUTANG AWAK BUS</v>
          </cell>
          <cell r="H468">
            <v>0</v>
          </cell>
        </row>
        <row r="469">
          <cell r="B469" t="str">
            <v>PA-00478</v>
          </cell>
          <cell r="C469" t="str">
            <v>FAJAR DWI BASUKI</v>
          </cell>
          <cell r="G469" t="str">
            <v>PIUTANG AWAK BUS</v>
          </cell>
          <cell r="H469">
            <v>0</v>
          </cell>
        </row>
        <row r="470">
          <cell r="B470" t="str">
            <v>PA-00479</v>
          </cell>
          <cell r="C470" t="str">
            <v>FAJAR NUGROHO</v>
          </cell>
          <cell r="G470" t="str">
            <v>PIUTANG AWAK BUS</v>
          </cell>
          <cell r="H470">
            <v>0</v>
          </cell>
        </row>
        <row r="471">
          <cell r="B471" t="str">
            <v>PA-00480</v>
          </cell>
          <cell r="C471" t="str">
            <v>FAJARUDIN</v>
          </cell>
          <cell r="G471" t="str">
            <v>PIUTANG AWAK BUS</v>
          </cell>
          <cell r="H471">
            <v>0</v>
          </cell>
        </row>
        <row r="472">
          <cell r="B472" t="str">
            <v>PA-00481</v>
          </cell>
          <cell r="C472" t="str">
            <v>FARDHAN HIKMATUL FADILAH</v>
          </cell>
          <cell r="G472" t="str">
            <v>PIUTANG AWAK BUS</v>
          </cell>
          <cell r="H472">
            <v>0</v>
          </cell>
        </row>
        <row r="473">
          <cell r="B473" t="str">
            <v>PA-00482</v>
          </cell>
          <cell r="C473" t="str">
            <v>FARID MARUF</v>
          </cell>
          <cell r="G473" t="str">
            <v>PIUTANG AWAK BUS</v>
          </cell>
          <cell r="H473">
            <v>0</v>
          </cell>
        </row>
        <row r="474">
          <cell r="B474" t="str">
            <v>PA-00483</v>
          </cell>
          <cell r="C474" t="str">
            <v>FARIS CHANIAGO</v>
          </cell>
          <cell r="G474" t="str">
            <v>PIUTANG AWAK BUS</v>
          </cell>
          <cell r="H474">
            <v>0</v>
          </cell>
        </row>
        <row r="475">
          <cell r="B475" t="str">
            <v>PA-00484</v>
          </cell>
          <cell r="C475" t="str">
            <v>FAUZAN AZMI</v>
          </cell>
          <cell r="G475" t="str">
            <v>PIUTANG AWAK BUS</v>
          </cell>
          <cell r="H475">
            <v>0</v>
          </cell>
        </row>
        <row r="476">
          <cell r="B476" t="str">
            <v>PA-00485</v>
          </cell>
          <cell r="C476" t="str">
            <v>FAUZI TANJUNG</v>
          </cell>
          <cell r="G476" t="str">
            <v>PIUTANG AWAK BUS</v>
          </cell>
          <cell r="H476">
            <v>0</v>
          </cell>
        </row>
        <row r="477">
          <cell r="B477" t="str">
            <v>PA-00486</v>
          </cell>
          <cell r="C477" t="str">
            <v>FEBRI PADANG</v>
          </cell>
          <cell r="G477" t="str">
            <v>PIUTANG AWAK BUS</v>
          </cell>
          <cell r="H477">
            <v>0</v>
          </cell>
        </row>
        <row r="478">
          <cell r="B478" t="str">
            <v>PA-00487</v>
          </cell>
          <cell r="C478" t="str">
            <v>FEBRI SALEH</v>
          </cell>
          <cell r="G478" t="str">
            <v>PIUTANG AWAK BUS</v>
          </cell>
          <cell r="H478">
            <v>0</v>
          </cell>
        </row>
        <row r="479">
          <cell r="B479" t="str">
            <v>PA-00488</v>
          </cell>
          <cell r="C479" t="str">
            <v>FEBRIAL</v>
          </cell>
          <cell r="G479" t="str">
            <v>PIUTANG AWAK BUS</v>
          </cell>
          <cell r="H479">
            <v>0</v>
          </cell>
        </row>
        <row r="480">
          <cell r="B480" t="str">
            <v>PA-00489</v>
          </cell>
          <cell r="C480" t="str">
            <v>FEBRIAN HANGGOBROTO</v>
          </cell>
          <cell r="G480" t="str">
            <v>PIUTANG AWAK BUS</v>
          </cell>
          <cell r="H480">
            <v>0</v>
          </cell>
        </row>
        <row r="481">
          <cell r="B481" t="str">
            <v>PA-00490</v>
          </cell>
          <cell r="C481" t="str">
            <v>FEBRIKA HERMAN</v>
          </cell>
          <cell r="G481" t="str">
            <v>PIUTANG AWAK BUS</v>
          </cell>
          <cell r="H481">
            <v>6005254</v>
          </cell>
        </row>
        <row r="482">
          <cell r="B482" t="str">
            <v>PA-00491</v>
          </cell>
          <cell r="C482" t="str">
            <v>FEBRY</v>
          </cell>
          <cell r="G482" t="str">
            <v>PIUTANG AWAK BUS</v>
          </cell>
          <cell r="H482">
            <v>0</v>
          </cell>
        </row>
        <row r="483">
          <cell r="B483" t="str">
            <v>PA-00492</v>
          </cell>
          <cell r="C483" t="str">
            <v>FERDIAN CAHYADI</v>
          </cell>
          <cell r="G483" t="str">
            <v>PIUTANG AWAK BUS</v>
          </cell>
          <cell r="H483">
            <v>0</v>
          </cell>
        </row>
        <row r="484">
          <cell r="B484" t="str">
            <v>PA-00493</v>
          </cell>
          <cell r="C484" t="str">
            <v>FERDINANDO ERLAYASTA PERANGINANGIN</v>
          </cell>
          <cell r="G484" t="str">
            <v>PIUTANG AWAK BUS</v>
          </cell>
          <cell r="H484">
            <v>0</v>
          </cell>
        </row>
        <row r="485">
          <cell r="B485" t="str">
            <v>PA-00494</v>
          </cell>
          <cell r="C485" t="str">
            <v>FERI</v>
          </cell>
          <cell r="G485" t="str">
            <v>PIUTANG AWAK BUS</v>
          </cell>
          <cell r="H485">
            <v>0</v>
          </cell>
        </row>
        <row r="486">
          <cell r="B486" t="str">
            <v>PA-00495</v>
          </cell>
          <cell r="C486" t="str">
            <v>FERI NANDA</v>
          </cell>
          <cell r="G486" t="str">
            <v>PIUTANG AWAK BUS</v>
          </cell>
          <cell r="H486">
            <v>0</v>
          </cell>
        </row>
        <row r="487">
          <cell r="B487" t="str">
            <v>PA-00496</v>
          </cell>
          <cell r="C487" t="str">
            <v>FERIS KAMIL</v>
          </cell>
          <cell r="G487" t="str">
            <v>PIUTANG AWAK BUS</v>
          </cell>
          <cell r="H487">
            <v>0</v>
          </cell>
        </row>
        <row r="488">
          <cell r="B488" t="str">
            <v>PA-00497</v>
          </cell>
          <cell r="C488" t="str">
            <v>FERRY</v>
          </cell>
          <cell r="G488" t="str">
            <v>PIUTANG AWAK BUS</v>
          </cell>
          <cell r="H488">
            <v>0</v>
          </cell>
        </row>
        <row r="489">
          <cell r="B489" t="str">
            <v>PA-00498</v>
          </cell>
          <cell r="C489" t="str">
            <v>FERY ASDIYANTO</v>
          </cell>
          <cell r="G489" t="str">
            <v>PIUTANG AWAK BUS</v>
          </cell>
          <cell r="H489">
            <v>0</v>
          </cell>
        </row>
        <row r="490">
          <cell r="B490" t="str">
            <v>PA-00499</v>
          </cell>
          <cell r="C490" t="str">
            <v>FIARMAN</v>
          </cell>
          <cell r="G490" t="str">
            <v>PIUTANG AWAK BUS</v>
          </cell>
          <cell r="H490">
            <v>0</v>
          </cell>
        </row>
        <row r="491">
          <cell r="B491" t="str">
            <v>PA-00500</v>
          </cell>
          <cell r="C491" t="str">
            <v>FIHIR</v>
          </cell>
          <cell r="G491" t="str">
            <v>PIUTANG AWAK BUS</v>
          </cell>
          <cell r="H491">
            <v>0</v>
          </cell>
        </row>
        <row r="492">
          <cell r="B492" t="str">
            <v>PA-00501</v>
          </cell>
          <cell r="C492" t="str">
            <v>FIJAY KALSUM</v>
          </cell>
          <cell r="G492" t="str">
            <v>PIUTANG AWAK BUS</v>
          </cell>
          <cell r="H492">
            <v>0</v>
          </cell>
        </row>
        <row r="493">
          <cell r="B493" t="str">
            <v>PA-00502</v>
          </cell>
          <cell r="C493" t="str">
            <v>FIRDIANA</v>
          </cell>
          <cell r="G493" t="str">
            <v>PIUTANG AWAK BUS</v>
          </cell>
          <cell r="H493">
            <v>0</v>
          </cell>
        </row>
        <row r="494">
          <cell r="B494" t="str">
            <v>PA-00503</v>
          </cell>
          <cell r="C494" t="str">
            <v>FIRMAN GINANJAR</v>
          </cell>
          <cell r="G494" t="str">
            <v>PIUTANG AWAK BUS</v>
          </cell>
          <cell r="H494">
            <v>0</v>
          </cell>
        </row>
        <row r="495">
          <cell r="B495" t="str">
            <v>PA-00504</v>
          </cell>
          <cell r="C495" t="str">
            <v>FIRMAN LESMANA</v>
          </cell>
          <cell r="G495" t="str">
            <v>PIUTANG AWAK BUS</v>
          </cell>
          <cell r="H495">
            <v>0</v>
          </cell>
        </row>
        <row r="496">
          <cell r="B496" t="str">
            <v>PA-00505</v>
          </cell>
          <cell r="C496" t="str">
            <v>FIRMAN TRI JULIANSAH</v>
          </cell>
          <cell r="G496" t="str">
            <v>PIUTANG AWAK BUS</v>
          </cell>
          <cell r="H496">
            <v>0</v>
          </cell>
        </row>
        <row r="497">
          <cell r="B497" t="str">
            <v>PA-00506</v>
          </cell>
          <cell r="C497" t="str">
            <v>FIRMANSYAH</v>
          </cell>
          <cell r="G497" t="str">
            <v>PIUTANG AWAK BUS</v>
          </cell>
          <cell r="H497">
            <v>0</v>
          </cell>
        </row>
        <row r="498">
          <cell r="B498" t="str">
            <v>PA-00507</v>
          </cell>
          <cell r="C498" t="str">
            <v>FITRA RAMDANI</v>
          </cell>
          <cell r="G498" t="str">
            <v>PIUTANG AWAK BUS</v>
          </cell>
          <cell r="H498">
            <v>0</v>
          </cell>
        </row>
        <row r="499">
          <cell r="B499" t="str">
            <v>PA-00508</v>
          </cell>
          <cell r="C499" t="str">
            <v xml:space="preserve">FITRIANTI </v>
          </cell>
          <cell r="G499" t="str">
            <v>PIUTANG AWAK BUS</v>
          </cell>
          <cell r="H499">
            <v>0</v>
          </cell>
        </row>
        <row r="500">
          <cell r="B500" t="str">
            <v>PA-00509</v>
          </cell>
          <cell r="C500" t="str">
            <v>FLORENSIUS P. S</v>
          </cell>
          <cell r="G500" t="str">
            <v>PIUTANG AWAK BUS</v>
          </cell>
          <cell r="H500">
            <v>0</v>
          </cell>
        </row>
        <row r="501">
          <cell r="B501" t="str">
            <v>PA-00510</v>
          </cell>
          <cell r="C501" t="str">
            <v>FRANKY TUA MANIK</v>
          </cell>
          <cell r="G501" t="str">
            <v>PIUTANG AWAK BUS</v>
          </cell>
          <cell r="H501">
            <v>0</v>
          </cell>
        </row>
        <row r="502">
          <cell r="B502" t="str">
            <v>PA-00511</v>
          </cell>
          <cell r="C502" t="str">
            <v>FRANTONIUS TAMPUBOLON</v>
          </cell>
          <cell r="G502" t="str">
            <v>PIUTANG AWAK BUS</v>
          </cell>
          <cell r="H502">
            <v>1856744</v>
          </cell>
        </row>
        <row r="503">
          <cell r="B503" t="str">
            <v>PA-00512</v>
          </cell>
          <cell r="C503" t="str">
            <v>FREDY SIBARANI</v>
          </cell>
          <cell r="G503" t="str">
            <v>PIUTANG AWAK BUS</v>
          </cell>
          <cell r="H503">
            <v>0</v>
          </cell>
        </row>
        <row r="504">
          <cell r="B504" t="str">
            <v>PA-00513</v>
          </cell>
          <cell r="C504" t="str">
            <v>FRENGKY S</v>
          </cell>
          <cell r="G504" t="str">
            <v>PIUTANG AWAK BUS</v>
          </cell>
          <cell r="H504">
            <v>0</v>
          </cell>
        </row>
        <row r="505">
          <cell r="B505" t="str">
            <v>PA-00514</v>
          </cell>
          <cell r="C505" t="str">
            <v>GALIF RISFIAN</v>
          </cell>
          <cell r="G505" t="str">
            <v>PIUTANG AWAK BUS</v>
          </cell>
          <cell r="H505">
            <v>803918</v>
          </cell>
        </row>
        <row r="506">
          <cell r="B506" t="str">
            <v>PA-00515</v>
          </cell>
          <cell r="C506" t="str">
            <v>GERRI FAJARIA</v>
          </cell>
          <cell r="G506" t="str">
            <v>PIUTANG AWAK BUS</v>
          </cell>
          <cell r="H506">
            <v>0</v>
          </cell>
        </row>
        <row r="507">
          <cell r="B507" t="str">
            <v>PA-00516</v>
          </cell>
          <cell r="C507" t="str">
            <v>GHUFRON MALADI</v>
          </cell>
          <cell r="G507" t="str">
            <v>PIUTANG AWAK BUS</v>
          </cell>
          <cell r="H507">
            <v>0</v>
          </cell>
        </row>
        <row r="508">
          <cell r="B508" t="str">
            <v>PA-00517</v>
          </cell>
          <cell r="C508" t="str">
            <v>GIMAN</v>
          </cell>
          <cell r="G508" t="str">
            <v>PIUTANG AWAK BUS</v>
          </cell>
          <cell r="H508">
            <v>0</v>
          </cell>
        </row>
        <row r="509">
          <cell r="B509" t="str">
            <v>PA-00518</v>
          </cell>
          <cell r="C509" t="str">
            <v>GINANJAR</v>
          </cell>
          <cell r="G509" t="str">
            <v>PIUTANG AWAK BUS</v>
          </cell>
          <cell r="H509">
            <v>0</v>
          </cell>
        </row>
        <row r="510">
          <cell r="B510" t="str">
            <v>PA-00519</v>
          </cell>
          <cell r="C510" t="str">
            <v>GION MUKHLASIN</v>
          </cell>
          <cell r="G510" t="str">
            <v>PIUTANG AWAK BUS</v>
          </cell>
          <cell r="H510">
            <v>0</v>
          </cell>
        </row>
        <row r="511">
          <cell r="B511" t="str">
            <v>PA-00520</v>
          </cell>
          <cell r="C511" t="str">
            <v>GITO</v>
          </cell>
          <cell r="G511" t="str">
            <v>PIUTANG AWAK BUS</v>
          </cell>
          <cell r="H511">
            <v>0</v>
          </cell>
        </row>
        <row r="512">
          <cell r="B512" t="str">
            <v>PA-00521</v>
          </cell>
          <cell r="C512" t="str">
            <v>GIYARTO</v>
          </cell>
          <cell r="G512" t="str">
            <v>PIUTANG AWAK BUS</v>
          </cell>
          <cell r="H512">
            <v>0</v>
          </cell>
        </row>
        <row r="513">
          <cell r="B513" t="str">
            <v>PA-00522</v>
          </cell>
          <cell r="C513" t="str">
            <v>GUGUN GUNAWAN</v>
          </cell>
          <cell r="G513" t="str">
            <v>PIUTANG AWAK BUS</v>
          </cell>
          <cell r="H513">
            <v>0</v>
          </cell>
        </row>
        <row r="514">
          <cell r="B514" t="str">
            <v>PA-00524</v>
          </cell>
          <cell r="C514" t="str">
            <v>GUNAWAN</v>
          </cell>
          <cell r="G514" t="str">
            <v>PIUTANG AWAK BUS</v>
          </cell>
          <cell r="H514">
            <v>0</v>
          </cell>
        </row>
        <row r="515">
          <cell r="B515" t="str">
            <v>PA-00525</v>
          </cell>
          <cell r="C515" t="str">
            <v>GUNAWAN</v>
          </cell>
          <cell r="G515" t="str">
            <v>PIUTANG AWAK BUS</v>
          </cell>
          <cell r="H515">
            <v>0</v>
          </cell>
        </row>
        <row r="516">
          <cell r="B516" t="str">
            <v>PA-00526</v>
          </cell>
          <cell r="C516" t="str">
            <v>GUNAWAN</v>
          </cell>
          <cell r="G516" t="str">
            <v>PIUTANG AWAK BUS</v>
          </cell>
          <cell r="H516">
            <v>0</v>
          </cell>
        </row>
        <row r="517">
          <cell r="B517" t="str">
            <v>PA-00527</v>
          </cell>
          <cell r="C517" t="str">
            <v>GURITNO</v>
          </cell>
          <cell r="G517" t="str">
            <v>PIUTANG AWAK BUS</v>
          </cell>
          <cell r="H517">
            <v>0</v>
          </cell>
        </row>
        <row r="518">
          <cell r="B518" t="str">
            <v>PA-00528</v>
          </cell>
          <cell r="C518" t="str">
            <v>H SUWANTO</v>
          </cell>
          <cell r="G518" t="str">
            <v>PIUTANG AWAK BUS</v>
          </cell>
          <cell r="H518">
            <v>0</v>
          </cell>
        </row>
        <row r="519">
          <cell r="B519" t="str">
            <v>PA-00529</v>
          </cell>
          <cell r="C519" t="str">
            <v>HABBY BOY ADNAN</v>
          </cell>
          <cell r="G519" t="str">
            <v>PIUTANG AWAK BUS</v>
          </cell>
          <cell r="H519">
            <v>0</v>
          </cell>
        </row>
        <row r="520">
          <cell r="B520" t="str">
            <v>PA-00530</v>
          </cell>
          <cell r="C520" t="str">
            <v>HABIB AGUNG SETIAWAN</v>
          </cell>
          <cell r="G520" t="str">
            <v>PIUTANG AWAK BUS</v>
          </cell>
          <cell r="H520">
            <v>0</v>
          </cell>
        </row>
        <row r="521">
          <cell r="B521" t="str">
            <v>PA-00531</v>
          </cell>
          <cell r="C521" t="str">
            <v>HABIBI S</v>
          </cell>
          <cell r="G521" t="str">
            <v>PIUTANG AWAK BUS</v>
          </cell>
          <cell r="H521">
            <v>0</v>
          </cell>
        </row>
        <row r="522">
          <cell r="B522" t="str">
            <v>PA-00532</v>
          </cell>
          <cell r="C522" t="str">
            <v>HAJI KHOIRUDDIN</v>
          </cell>
          <cell r="G522" t="str">
            <v>PIUTANG AWAK BUS</v>
          </cell>
          <cell r="H522">
            <v>0</v>
          </cell>
        </row>
        <row r="523">
          <cell r="B523" t="str">
            <v>PA-00533</v>
          </cell>
          <cell r="C523" t="str">
            <v>HALFI DIA SANDI</v>
          </cell>
          <cell r="G523" t="str">
            <v>PIUTANG AWAK BUS</v>
          </cell>
          <cell r="H523">
            <v>0</v>
          </cell>
        </row>
        <row r="524">
          <cell r="B524" t="str">
            <v>PA-00534</v>
          </cell>
          <cell r="C524" t="str">
            <v>HALLASON JHON BRANDO</v>
          </cell>
          <cell r="G524" t="str">
            <v>PIUTANG AWAK BUS</v>
          </cell>
          <cell r="H524">
            <v>0</v>
          </cell>
        </row>
        <row r="525">
          <cell r="B525" t="str">
            <v>PA-00535</v>
          </cell>
          <cell r="C525" t="str">
            <v>HAMDAN</v>
          </cell>
          <cell r="G525" t="str">
            <v>PIUTANG AWAK BUS</v>
          </cell>
          <cell r="H525">
            <v>0</v>
          </cell>
        </row>
        <row r="526">
          <cell r="B526" t="str">
            <v>PA-00536</v>
          </cell>
          <cell r="C526" t="str">
            <v>HARUN SUBYANTO</v>
          </cell>
          <cell r="G526" t="str">
            <v>PIUTANG AWAK BUS</v>
          </cell>
          <cell r="H526">
            <v>0</v>
          </cell>
        </row>
        <row r="527">
          <cell r="B527" t="str">
            <v>PA-00537</v>
          </cell>
          <cell r="C527" t="str">
            <v>HANGGONO</v>
          </cell>
          <cell r="G527" t="str">
            <v>PIUTANG AWAK BUS</v>
          </cell>
          <cell r="H527">
            <v>0</v>
          </cell>
        </row>
        <row r="528">
          <cell r="B528" t="str">
            <v>PA-00538</v>
          </cell>
          <cell r="C528" t="str">
            <v>HARDIMAN</v>
          </cell>
          <cell r="G528" t="str">
            <v>PIUTANG AWAK BUS</v>
          </cell>
          <cell r="H528">
            <v>0</v>
          </cell>
        </row>
        <row r="529">
          <cell r="B529" t="str">
            <v>PA-00539</v>
          </cell>
          <cell r="C529" t="str">
            <v>HARI P</v>
          </cell>
          <cell r="G529" t="str">
            <v>PIUTANG AWAK BUS</v>
          </cell>
          <cell r="H529">
            <v>0</v>
          </cell>
        </row>
        <row r="530">
          <cell r="B530" t="str">
            <v>PA-00540</v>
          </cell>
          <cell r="C530" t="str">
            <v>HARI SUPRAYITNO</v>
          </cell>
          <cell r="G530" t="str">
            <v>PIUTANG AWAK BUS</v>
          </cell>
          <cell r="H530">
            <v>0</v>
          </cell>
        </row>
        <row r="531">
          <cell r="B531" t="str">
            <v>PA-00541</v>
          </cell>
          <cell r="C531" t="str">
            <v>HARIS MUNANDAR</v>
          </cell>
          <cell r="G531" t="str">
            <v>PIUTANG AWAK BUS</v>
          </cell>
          <cell r="H531">
            <v>0</v>
          </cell>
        </row>
        <row r="532">
          <cell r="B532" t="str">
            <v>PA-00542</v>
          </cell>
          <cell r="C532" t="str">
            <v>HARRIS MANULANG</v>
          </cell>
          <cell r="G532" t="str">
            <v>PIUTANG AWAK BUS</v>
          </cell>
          <cell r="H532">
            <v>0</v>
          </cell>
        </row>
        <row r="533">
          <cell r="B533" t="str">
            <v>PA-00544</v>
          </cell>
          <cell r="C533" t="str">
            <v>HASAN</v>
          </cell>
          <cell r="G533" t="str">
            <v>PIUTANG AWAK BUS</v>
          </cell>
          <cell r="H533">
            <v>0</v>
          </cell>
        </row>
        <row r="534">
          <cell r="B534" t="str">
            <v>PA-00545</v>
          </cell>
          <cell r="C534" t="str">
            <v>HASAN SANARI</v>
          </cell>
          <cell r="G534" t="str">
            <v>PIUTANG AWAK BUS</v>
          </cell>
          <cell r="H534">
            <v>-608880</v>
          </cell>
        </row>
        <row r="535">
          <cell r="B535" t="str">
            <v>PA-00546</v>
          </cell>
          <cell r="C535" t="str">
            <v>HASANUDIN</v>
          </cell>
          <cell r="G535" t="str">
            <v>PIUTANG AWAK BUS</v>
          </cell>
          <cell r="H535">
            <v>0</v>
          </cell>
        </row>
        <row r="536">
          <cell r="B536" t="str">
            <v>PA-00547</v>
          </cell>
          <cell r="C536" t="str">
            <v xml:space="preserve">HASANUDIN </v>
          </cell>
          <cell r="G536" t="str">
            <v>PIUTANG AWAK BUS</v>
          </cell>
          <cell r="H536">
            <v>0</v>
          </cell>
        </row>
        <row r="537">
          <cell r="B537" t="str">
            <v>PA-00548</v>
          </cell>
          <cell r="C537" t="str">
            <v>HASANUDIN B.</v>
          </cell>
          <cell r="G537" t="str">
            <v>PIUTANG AWAK BUS</v>
          </cell>
          <cell r="H537">
            <v>0</v>
          </cell>
        </row>
        <row r="538">
          <cell r="B538" t="str">
            <v>PA-00549</v>
          </cell>
          <cell r="C538" t="str">
            <v>HASMAN DINATA</v>
          </cell>
          <cell r="G538" t="str">
            <v>PIUTANG AWAK BUS</v>
          </cell>
          <cell r="H538">
            <v>0</v>
          </cell>
        </row>
        <row r="539">
          <cell r="B539" t="str">
            <v>PA-00550</v>
          </cell>
          <cell r="C539" t="str">
            <v xml:space="preserve">HASRUL SANI </v>
          </cell>
          <cell r="G539" t="str">
            <v>PIUTANG AWAK BUS</v>
          </cell>
          <cell r="H539">
            <v>0</v>
          </cell>
        </row>
        <row r="540">
          <cell r="B540" t="str">
            <v>PA-00551</v>
          </cell>
          <cell r="C540" t="str">
            <v>HASUDUNGAN</v>
          </cell>
          <cell r="G540" t="str">
            <v>PIUTANG AWAK BUS</v>
          </cell>
          <cell r="H540">
            <v>0</v>
          </cell>
        </row>
        <row r="541">
          <cell r="B541" t="str">
            <v>PA-00552</v>
          </cell>
          <cell r="C541" t="str">
            <v>HATIGORAN LT</v>
          </cell>
          <cell r="G541" t="str">
            <v>PIUTANG AWAK BUS</v>
          </cell>
          <cell r="H541">
            <v>0</v>
          </cell>
        </row>
        <row r="542">
          <cell r="B542" t="str">
            <v>PA-00553</v>
          </cell>
          <cell r="C542" t="str">
            <v>HEFNI DIANDA</v>
          </cell>
          <cell r="G542" t="str">
            <v>PIUTANG AWAK BUS</v>
          </cell>
          <cell r="H542">
            <v>0</v>
          </cell>
        </row>
        <row r="543">
          <cell r="B543" t="str">
            <v>PA-00554</v>
          </cell>
          <cell r="C543" t="str">
            <v>HENDRA AGUSTIAN</v>
          </cell>
          <cell r="G543" t="str">
            <v>PIUTANG AWAK BUS</v>
          </cell>
          <cell r="H543">
            <v>0</v>
          </cell>
        </row>
        <row r="544">
          <cell r="B544" t="str">
            <v>PA-00555</v>
          </cell>
          <cell r="C544" t="str">
            <v>HENDRA BUDI AN</v>
          </cell>
          <cell r="G544" t="str">
            <v>PIUTANG AWAK BUS</v>
          </cell>
          <cell r="H544">
            <v>0</v>
          </cell>
        </row>
        <row r="545">
          <cell r="B545" t="str">
            <v>PA-00556</v>
          </cell>
          <cell r="C545" t="str">
            <v>HENDRA F.</v>
          </cell>
          <cell r="G545" t="str">
            <v>PIUTANG AWAK BUS</v>
          </cell>
          <cell r="H545">
            <v>0</v>
          </cell>
        </row>
        <row r="546">
          <cell r="B546" t="str">
            <v>PA-00557</v>
          </cell>
          <cell r="C546" t="str">
            <v>HENDRA JONI</v>
          </cell>
          <cell r="G546" t="str">
            <v>PIUTANG AWAK BUS</v>
          </cell>
          <cell r="H546">
            <v>0</v>
          </cell>
        </row>
        <row r="547">
          <cell r="B547" t="str">
            <v>PA-00558</v>
          </cell>
          <cell r="C547" t="str">
            <v>HENDRA PARLIN</v>
          </cell>
          <cell r="G547" t="str">
            <v>PIUTANG AWAK BUS</v>
          </cell>
          <cell r="H547">
            <v>0</v>
          </cell>
        </row>
        <row r="548">
          <cell r="B548" t="str">
            <v>PA-00559</v>
          </cell>
          <cell r="C548" t="str">
            <v>HENDRA ROHMANI</v>
          </cell>
          <cell r="G548" t="str">
            <v>PIUTANG AWAK BUS</v>
          </cell>
          <cell r="H548">
            <v>0</v>
          </cell>
        </row>
        <row r="549">
          <cell r="B549" t="str">
            <v>PA-00560</v>
          </cell>
          <cell r="C549" t="str">
            <v>HENDRA S</v>
          </cell>
          <cell r="G549" t="str">
            <v>PIUTANG AWAK BUS</v>
          </cell>
          <cell r="H549">
            <v>0</v>
          </cell>
        </row>
        <row r="550">
          <cell r="B550" t="str">
            <v>PA-00561</v>
          </cell>
          <cell r="C550" t="str">
            <v xml:space="preserve">HENDRA SUPANGAT </v>
          </cell>
          <cell r="G550" t="str">
            <v>PIUTANG AWAK BUS</v>
          </cell>
          <cell r="H550">
            <v>0</v>
          </cell>
        </row>
        <row r="551">
          <cell r="B551" t="str">
            <v>PA-00562</v>
          </cell>
          <cell r="C551" t="str">
            <v>HENDRA TAMBUNAN</v>
          </cell>
          <cell r="G551" t="str">
            <v>PIUTANG AWAK BUS</v>
          </cell>
          <cell r="H551">
            <v>0</v>
          </cell>
        </row>
        <row r="552">
          <cell r="B552" t="str">
            <v>PA-00563</v>
          </cell>
          <cell r="C552" t="str">
            <v>HENDRI ABDULLAH</v>
          </cell>
          <cell r="G552" t="str">
            <v>PIUTANG AWAK BUS</v>
          </cell>
          <cell r="H552">
            <v>0</v>
          </cell>
        </row>
        <row r="553">
          <cell r="B553" t="str">
            <v>PA-00564</v>
          </cell>
          <cell r="C553" t="str">
            <v>HENDRI SITUMORANG</v>
          </cell>
          <cell r="G553" t="str">
            <v>PIUTANG AWAK BUS</v>
          </cell>
          <cell r="H553">
            <v>0</v>
          </cell>
        </row>
        <row r="554">
          <cell r="B554" t="str">
            <v>PA-00565</v>
          </cell>
          <cell r="C554" t="str">
            <v>HENDRIADI</v>
          </cell>
          <cell r="G554" t="str">
            <v>PIUTANG AWAK BUS</v>
          </cell>
          <cell r="H554">
            <v>0</v>
          </cell>
        </row>
        <row r="555">
          <cell r="B555" t="str">
            <v>PA-00566</v>
          </cell>
          <cell r="C555" t="str">
            <v>HENRY F SIANIPAR</v>
          </cell>
          <cell r="G555" t="str">
            <v>PIUTANG AWAK BUS</v>
          </cell>
          <cell r="H555">
            <v>0</v>
          </cell>
        </row>
        <row r="556">
          <cell r="B556" t="str">
            <v>PA-00567</v>
          </cell>
          <cell r="C556" t="str">
            <v>HENGKY S.</v>
          </cell>
          <cell r="G556" t="str">
            <v>PIUTANG AWAK BUS</v>
          </cell>
          <cell r="H556">
            <v>0</v>
          </cell>
        </row>
        <row r="557">
          <cell r="B557" t="str">
            <v>PA-00568</v>
          </cell>
          <cell r="C557" t="str">
            <v>HENRA SIMANJUNTAK</v>
          </cell>
          <cell r="G557" t="str">
            <v>PIUTANG AWAK BUS</v>
          </cell>
          <cell r="H557">
            <v>0</v>
          </cell>
        </row>
        <row r="558">
          <cell r="B558" t="str">
            <v>PA-00569</v>
          </cell>
          <cell r="C558" t="str">
            <v>HERAWATI S.</v>
          </cell>
          <cell r="G558" t="str">
            <v>PIUTANG AWAK BUS</v>
          </cell>
          <cell r="H558">
            <v>0</v>
          </cell>
        </row>
        <row r="559">
          <cell r="B559" t="str">
            <v>PA-00570</v>
          </cell>
          <cell r="C559" t="str">
            <v>HERBERD PURBA</v>
          </cell>
          <cell r="G559" t="str">
            <v>PIUTANG AWAK BUS</v>
          </cell>
          <cell r="H559">
            <v>-400000</v>
          </cell>
        </row>
        <row r="560">
          <cell r="B560" t="str">
            <v>PA-00571</v>
          </cell>
          <cell r="C560" t="str">
            <v>HERBERT S. S.</v>
          </cell>
          <cell r="G560" t="str">
            <v>PIUTANG AWAK BUS</v>
          </cell>
          <cell r="H560">
            <v>0</v>
          </cell>
        </row>
        <row r="561">
          <cell r="B561" t="str">
            <v>PA-00572</v>
          </cell>
          <cell r="C561" t="str">
            <v>HERDIMAN SINAGA</v>
          </cell>
          <cell r="G561" t="str">
            <v>PIUTANG AWAK BUS</v>
          </cell>
          <cell r="H561">
            <v>0</v>
          </cell>
        </row>
        <row r="562">
          <cell r="B562" t="str">
            <v>PA-00573</v>
          </cell>
          <cell r="C562" t="str">
            <v>HERI S.</v>
          </cell>
          <cell r="G562" t="str">
            <v>PIUTANG AWAK BUS</v>
          </cell>
          <cell r="H562">
            <v>0</v>
          </cell>
        </row>
        <row r="563">
          <cell r="B563" t="str">
            <v>PA-00574</v>
          </cell>
          <cell r="C563" t="str">
            <v>HERI SUPARNO</v>
          </cell>
          <cell r="G563" t="str">
            <v>PIUTANG AWAK BUS</v>
          </cell>
          <cell r="H563">
            <v>0</v>
          </cell>
        </row>
        <row r="564">
          <cell r="B564" t="str">
            <v>PA-00575</v>
          </cell>
          <cell r="C564" t="str">
            <v>HERI SUSWANTO</v>
          </cell>
          <cell r="G564" t="str">
            <v>PIUTANG AWAK BUS</v>
          </cell>
          <cell r="H564">
            <v>0</v>
          </cell>
        </row>
        <row r="565">
          <cell r="B565" t="str">
            <v>PA-00576</v>
          </cell>
          <cell r="C565" t="str">
            <v>HERIYANTO</v>
          </cell>
          <cell r="G565" t="str">
            <v>PIUTANG AWAK BUS</v>
          </cell>
          <cell r="H565">
            <v>0</v>
          </cell>
        </row>
        <row r="566">
          <cell r="B566" t="str">
            <v>PA-00577</v>
          </cell>
          <cell r="C566" t="str">
            <v>HERMAN</v>
          </cell>
          <cell r="G566" t="str">
            <v>PIUTANG AWAK BUS</v>
          </cell>
          <cell r="H566">
            <v>0</v>
          </cell>
        </row>
        <row r="567">
          <cell r="B567" t="str">
            <v>PA-00578</v>
          </cell>
          <cell r="C567" t="str">
            <v>HERMAN P</v>
          </cell>
          <cell r="G567" t="str">
            <v>PIUTANG AWAK BUS</v>
          </cell>
          <cell r="H567">
            <v>0</v>
          </cell>
        </row>
        <row r="568">
          <cell r="B568" t="str">
            <v>PA-00579</v>
          </cell>
          <cell r="C568" t="str">
            <v>HERMAN S.</v>
          </cell>
          <cell r="G568" t="str">
            <v>PIUTANG AWAK BUS</v>
          </cell>
          <cell r="H568">
            <v>0</v>
          </cell>
        </row>
        <row r="569">
          <cell r="B569" t="str">
            <v>PA-00580</v>
          </cell>
          <cell r="C569" t="str">
            <v>HERMANSYAH</v>
          </cell>
          <cell r="G569" t="str">
            <v>PIUTANG AWAK BUS</v>
          </cell>
          <cell r="H569">
            <v>0</v>
          </cell>
        </row>
        <row r="570">
          <cell r="B570" t="str">
            <v>PA-00581</v>
          </cell>
          <cell r="C570" t="str">
            <v>HERMANTO E.</v>
          </cell>
          <cell r="G570" t="str">
            <v>PIUTANG AWAK BUS</v>
          </cell>
          <cell r="H570">
            <v>0</v>
          </cell>
        </row>
        <row r="571">
          <cell r="B571" t="str">
            <v>PA-00582</v>
          </cell>
          <cell r="C571" t="str">
            <v>HERMANTO SIRAIT</v>
          </cell>
          <cell r="G571" t="str">
            <v>PIUTANG AWAK BUS</v>
          </cell>
          <cell r="H571">
            <v>0</v>
          </cell>
        </row>
        <row r="572">
          <cell r="B572" t="str">
            <v>PA-00583</v>
          </cell>
          <cell r="C572" t="str">
            <v>HERMANTO SIREGAR</v>
          </cell>
          <cell r="G572" t="str">
            <v>PIUTANG AWAK BUS</v>
          </cell>
          <cell r="H572">
            <v>0</v>
          </cell>
        </row>
        <row r="573">
          <cell r="B573" t="str">
            <v>PA-00584</v>
          </cell>
          <cell r="C573" t="str">
            <v>HERMAWAN</v>
          </cell>
          <cell r="G573" t="str">
            <v>PIUTANG AWAK BUS</v>
          </cell>
          <cell r="H573">
            <v>0</v>
          </cell>
        </row>
        <row r="574">
          <cell r="B574" t="str">
            <v>PA-00585</v>
          </cell>
          <cell r="C574" t="str">
            <v>HERMAWAN</v>
          </cell>
          <cell r="G574" t="str">
            <v>PIUTANG AWAK BUS</v>
          </cell>
          <cell r="H574">
            <v>0</v>
          </cell>
        </row>
        <row r="575">
          <cell r="B575" t="str">
            <v>PA-00586</v>
          </cell>
          <cell r="C575" t="str">
            <v>HERMON</v>
          </cell>
          <cell r="G575" t="str">
            <v>PIUTANG AWAK BUS</v>
          </cell>
          <cell r="H575">
            <v>0</v>
          </cell>
        </row>
        <row r="576">
          <cell r="B576" t="str">
            <v>PA-00587</v>
          </cell>
          <cell r="C576" t="str">
            <v>HERU SUSANTO</v>
          </cell>
          <cell r="G576" t="str">
            <v>PIUTANG AWAK BUS</v>
          </cell>
          <cell r="H576">
            <v>-1</v>
          </cell>
        </row>
        <row r="577">
          <cell r="B577" t="str">
            <v>PA-00589</v>
          </cell>
          <cell r="C577" t="str">
            <v>HERY SUSANTO</v>
          </cell>
          <cell r="G577" t="str">
            <v>PIUTANG AWAK BUS</v>
          </cell>
          <cell r="H577">
            <v>0</v>
          </cell>
        </row>
        <row r="578">
          <cell r="B578" t="str">
            <v>PA-00590</v>
          </cell>
          <cell r="C578" t="str">
            <v>HERY SUSIANTO</v>
          </cell>
          <cell r="G578" t="str">
            <v>PIUTANG AWAK BUS</v>
          </cell>
          <cell r="H578">
            <v>0</v>
          </cell>
        </row>
        <row r="579">
          <cell r="B579" t="str">
            <v>PA-00591</v>
          </cell>
          <cell r="C579" t="str">
            <v>HIDAYAT AHMAD</v>
          </cell>
          <cell r="G579" t="str">
            <v>PIUTANG AWAK BUS</v>
          </cell>
          <cell r="H579">
            <v>0</v>
          </cell>
        </row>
        <row r="580">
          <cell r="B580" t="str">
            <v>PA-00592</v>
          </cell>
          <cell r="C580" t="str">
            <v>HISAR TAMPUBOLON</v>
          </cell>
          <cell r="G580" t="str">
            <v>PIUTANG AWAK BUS</v>
          </cell>
          <cell r="H580">
            <v>0</v>
          </cell>
        </row>
        <row r="581">
          <cell r="B581" t="str">
            <v>PA-00593</v>
          </cell>
          <cell r="C581" t="str">
            <v>HOFUR</v>
          </cell>
          <cell r="G581" t="str">
            <v>PIUTANG AWAK BUS</v>
          </cell>
          <cell r="H581">
            <v>0</v>
          </cell>
        </row>
        <row r="582">
          <cell r="B582" t="str">
            <v>PA-00594</v>
          </cell>
          <cell r="C582" t="str">
            <v>HOLILI</v>
          </cell>
          <cell r="G582" t="str">
            <v>PIUTANG AWAK BUS</v>
          </cell>
          <cell r="H582">
            <v>0</v>
          </cell>
        </row>
        <row r="583">
          <cell r="B583" t="str">
            <v>PA-00595</v>
          </cell>
          <cell r="C583" t="str">
            <v>HORAS PARULIAN</v>
          </cell>
          <cell r="G583" t="str">
            <v>PIUTANG AWAK BUS</v>
          </cell>
          <cell r="H583">
            <v>0</v>
          </cell>
        </row>
        <row r="584">
          <cell r="B584" t="str">
            <v>PA-00596</v>
          </cell>
          <cell r="C584" t="str">
            <v>HOTMARONDIAN S</v>
          </cell>
          <cell r="G584" t="str">
            <v>PIUTANG AWAK BUS</v>
          </cell>
          <cell r="H584">
            <v>0</v>
          </cell>
        </row>
        <row r="585">
          <cell r="B585" t="str">
            <v>PA-00597</v>
          </cell>
          <cell r="C585" t="str">
            <v>HUDA QADIBAKADAN</v>
          </cell>
          <cell r="G585" t="str">
            <v>PIUTANG AWAK BUS</v>
          </cell>
          <cell r="H585">
            <v>0</v>
          </cell>
        </row>
        <row r="586">
          <cell r="B586" t="str">
            <v>PA-00598</v>
          </cell>
          <cell r="C586" t="str">
            <v>HULMAN SITOHANG</v>
          </cell>
          <cell r="G586" t="str">
            <v>PIUTANG AWAK BUS</v>
          </cell>
          <cell r="H586">
            <v>0</v>
          </cell>
        </row>
        <row r="587">
          <cell r="B587" t="str">
            <v>PA-00599</v>
          </cell>
          <cell r="C587" t="str">
            <v>HUMISAR SIHOMBING</v>
          </cell>
          <cell r="G587" t="str">
            <v>PIUTANG AWAK BUS</v>
          </cell>
          <cell r="H587">
            <v>0</v>
          </cell>
        </row>
        <row r="588">
          <cell r="B588" t="str">
            <v>PA-00600</v>
          </cell>
          <cell r="C588" t="str">
            <v>I NYOMAN ARTANA</v>
          </cell>
          <cell r="G588" t="str">
            <v>PIUTANG AWAK BUS</v>
          </cell>
          <cell r="H588">
            <v>0</v>
          </cell>
        </row>
        <row r="589">
          <cell r="B589" t="str">
            <v>PA-00601</v>
          </cell>
          <cell r="C589" t="str">
            <v>I PANDRI</v>
          </cell>
          <cell r="G589" t="str">
            <v>PIUTANG AWAK BUS</v>
          </cell>
          <cell r="H589">
            <v>0</v>
          </cell>
        </row>
        <row r="590">
          <cell r="B590" t="str">
            <v>PA-00602</v>
          </cell>
          <cell r="C590" t="str">
            <v>IBNU RIANTO</v>
          </cell>
          <cell r="G590" t="str">
            <v>PIUTANG AWAK BUS</v>
          </cell>
          <cell r="H590">
            <v>0</v>
          </cell>
        </row>
        <row r="591">
          <cell r="B591" t="str">
            <v>PA-00603</v>
          </cell>
          <cell r="C591" t="str">
            <v>IBRAHIM</v>
          </cell>
          <cell r="G591" t="str">
            <v>PIUTANG AWAK BUS</v>
          </cell>
          <cell r="H591">
            <v>0</v>
          </cell>
        </row>
        <row r="592">
          <cell r="B592" t="str">
            <v>PA-00604</v>
          </cell>
          <cell r="C592" t="str">
            <v>IDWAR SAFRINO</v>
          </cell>
          <cell r="G592" t="str">
            <v>PIUTANG AWAK BUS</v>
          </cell>
          <cell r="H592">
            <v>0</v>
          </cell>
        </row>
        <row r="593">
          <cell r="B593" t="str">
            <v>PA-00605</v>
          </cell>
          <cell r="C593" t="str">
            <v>IKSAN</v>
          </cell>
          <cell r="G593" t="str">
            <v>PIUTANG AWAK BUS</v>
          </cell>
          <cell r="H593">
            <v>0</v>
          </cell>
        </row>
        <row r="594">
          <cell r="B594" t="str">
            <v>PA-00606</v>
          </cell>
          <cell r="C594" t="str">
            <v>IKHWAN</v>
          </cell>
          <cell r="G594" t="str">
            <v>PIUTANG AWAK BUS</v>
          </cell>
          <cell r="H594">
            <v>0</v>
          </cell>
        </row>
        <row r="595">
          <cell r="B595" t="str">
            <v>PA-00607</v>
          </cell>
          <cell r="C595" t="str">
            <v>IM FATURAHMAN</v>
          </cell>
          <cell r="G595" t="str">
            <v>PIUTANG AWAK BUS</v>
          </cell>
          <cell r="H595">
            <v>0</v>
          </cell>
        </row>
        <row r="596">
          <cell r="B596" t="str">
            <v>PA-00608</v>
          </cell>
          <cell r="C596" t="str">
            <v>IMAM HARIS</v>
          </cell>
          <cell r="G596" t="str">
            <v>PIUTANG AWAK BUS</v>
          </cell>
          <cell r="H596">
            <v>0</v>
          </cell>
        </row>
        <row r="597">
          <cell r="B597" t="str">
            <v>PA-00609</v>
          </cell>
          <cell r="C597" t="str">
            <v>IMAM SAFII</v>
          </cell>
          <cell r="G597" t="str">
            <v>PIUTANG AWAK BUS</v>
          </cell>
          <cell r="H597">
            <v>0</v>
          </cell>
        </row>
        <row r="598">
          <cell r="B598" t="str">
            <v>PA-00610</v>
          </cell>
          <cell r="C598" t="str">
            <v>IMRON</v>
          </cell>
          <cell r="G598" t="str">
            <v>PIUTANG AWAK BUS</v>
          </cell>
          <cell r="H598">
            <v>0</v>
          </cell>
        </row>
        <row r="599">
          <cell r="B599" t="str">
            <v>PA-00611</v>
          </cell>
          <cell r="C599" t="str">
            <v>IMRON ROSYADI</v>
          </cell>
          <cell r="G599" t="str">
            <v>PIUTANG AWAK BUS</v>
          </cell>
          <cell r="H599">
            <v>0</v>
          </cell>
        </row>
        <row r="600">
          <cell r="B600" t="str">
            <v>PA-00612</v>
          </cell>
          <cell r="C600" t="str">
            <v>INDRA BIN SARNUJI</v>
          </cell>
          <cell r="G600" t="str">
            <v>PIUTANG AWAK BUS</v>
          </cell>
          <cell r="H600">
            <v>0</v>
          </cell>
        </row>
        <row r="601">
          <cell r="B601" t="str">
            <v>PA-00613</v>
          </cell>
          <cell r="C601" t="str">
            <v>INDRA FEBRIANDI</v>
          </cell>
          <cell r="G601" t="str">
            <v>PIUTANG AWAK BUS</v>
          </cell>
          <cell r="H601">
            <v>0</v>
          </cell>
        </row>
        <row r="602">
          <cell r="B602" t="str">
            <v>PA-00614</v>
          </cell>
          <cell r="C602" t="str">
            <v>INDRA GUNAWAN</v>
          </cell>
          <cell r="G602" t="str">
            <v>PIUTANG AWAK BUS</v>
          </cell>
          <cell r="H602">
            <v>0</v>
          </cell>
        </row>
        <row r="603">
          <cell r="B603" t="str">
            <v>PA-00615</v>
          </cell>
          <cell r="C603" t="str">
            <v>INDRA PINAYUNGAN</v>
          </cell>
          <cell r="G603" t="str">
            <v>PIUTANG AWAK BUS</v>
          </cell>
          <cell r="H603">
            <v>0</v>
          </cell>
        </row>
        <row r="604">
          <cell r="B604" t="str">
            <v>PA-00616</v>
          </cell>
          <cell r="C604" t="str">
            <v>INDRA SAPUTRA</v>
          </cell>
          <cell r="G604" t="str">
            <v>PIUTANG AWAK BUS</v>
          </cell>
          <cell r="H604">
            <v>0</v>
          </cell>
        </row>
        <row r="605">
          <cell r="B605" t="str">
            <v>PA-00617</v>
          </cell>
          <cell r="C605" t="str">
            <v>INDRA TANJUNG</v>
          </cell>
          <cell r="G605" t="str">
            <v>PIUTANG AWAK BUS</v>
          </cell>
          <cell r="H605">
            <v>613320</v>
          </cell>
        </row>
        <row r="606">
          <cell r="B606" t="str">
            <v>PA-00618</v>
          </cell>
          <cell r="C606" t="str">
            <v>IRAWADI A. TANJUNG</v>
          </cell>
          <cell r="G606" t="str">
            <v>PIUTANG AWAK BUS</v>
          </cell>
          <cell r="H606">
            <v>0</v>
          </cell>
        </row>
        <row r="607">
          <cell r="B607" t="str">
            <v>PA-00619</v>
          </cell>
          <cell r="C607" t="str">
            <v>IRPAN SUTRIANA</v>
          </cell>
          <cell r="G607" t="str">
            <v>PIUTANG AWAK BUS</v>
          </cell>
          <cell r="H607">
            <v>0</v>
          </cell>
        </row>
        <row r="608">
          <cell r="B608" t="str">
            <v>PA-00621</v>
          </cell>
          <cell r="C608" t="str">
            <v>IRSADI RANGKUTI</v>
          </cell>
          <cell r="G608" t="str">
            <v>PIUTANG AWAK BUS</v>
          </cell>
          <cell r="H608">
            <v>0</v>
          </cell>
        </row>
        <row r="609">
          <cell r="B609" t="str">
            <v>PA-00622</v>
          </cell>
          <cell r="C609" t="str">
            <v>IRWAN FAYUMI</v>
          </cell>
          <cell r="G609" t="str">
            <v>PIUTANG AWAK BUS</v>
          </cell>
          <cell r="H609">
            <v>0</v>
          </cell>
        </row>
        <row r="610">
          <cell r="B610" t="str">
            <v>PA-00623</v>
          </cell>
          <cell r="C610" t="str">
            <v>IRWAN FIRMANSYAH</v>
          </cell>
          <cell r="G610" t="str">
            <v>PIUTANG AWAK BUS</v>
          </cell>
          <cell r="H610">
            <v>0</v>
          </cell>
        </row>
        <row r="611">
          <cell r="B611" t="str">
            <v>PA-00624</v>
          </cell>
          <cell r="C611" t="str">
            <v>IRWANDA</v>
          </cell>
          <cell r="G611" t="str">
            <v>PIUTANG AWAK BUS</v>
          </cell>
          <cell r="H611">
            <v>0</v>
          </cell>
        </row>
        <row r="612">
          <cell r="B612" t="str">
            <v>PA-00625</v>
          </cell>
          <cell r="C612" t="str">
            <v>IRWANSYAH BIN EMIS</v>
          </cell>
          <cell r="G612" t="str">
            <v>PIUTANG AWAK BUS</v>
          </cell>
          <cell r="H612">
            <v>0</v>
          </cell>
        </row>
        <row r="613">
          <cell r="B613" t="str">
            <v>PA-00626</v>
          </cell>
          <cell r="C613" t="str">
            <v>ISHAK OMA</v>
          </cell>
          <cell r="G613" t="str">
            <v>PIUTANG AWAK BUS</v>
          </cell>
          <cell r="H613">
            <v>629970</v>
          </cell>
        </row>
        <row r="614">
          <cell r="B614" t="str">
            <v>PA-00627</v>
          </cell>
          <cell r="C614" t="str">
            <v>ISKANDAR</v>
          </cell>
          <cell r="G614" t="str">
            <v>PIUTANG AWAK BUS</v>
          </cell>
          <cell r="H614">
            <v>0</v>
          </cell>
        </row>
        <row r="615">
          <cell r="B615" t="str">
            <v>PA-00628</v>
          </cell>
          <cell r="C615" t="str">
            <v>ISKANDAR</v>
          </cell>
          <cell r="G615" t="str">
            <v>PIUTANG AWAK BUS</v>
          </cell>
          <cell r="H615">
            <v>0</v>
          </cell>
        </row>
        <row r="616">
          <cell r="B616" t="str">
            <v>PA-00629</v>
          </cell>
          <cell r="C616" t="str">
            <v>ISMAIL</v>
          </cell>
          <cell r="G616" t="str">
            <v>PIUTANG AWAK BUS</v>
          </cell>
          <cell r="H616">
            <v>0</v>
          </cell>
        </row>
        <row r="617">
          <cell r="B617" t="str">
            <v>PA-00630</v>
          </cell>
          <cell r="C617" t="str">
            <v>ISMAIL DANUR M.I</v>
          </cell>
          <cell r="G617" t="str">
            <v>PIUTANG AWAK BUS</v>
          </cell>
          <cell r="H617">
            <v>0</v>
          </cell>
        </row>
        <row r="618">
          <cell r="B618" t="str">
            <v>PA-00631</v>
          </cell>
          <cell r="C618" t="str">
            <v>ISMAIL PSR BARU</v>
          </cell>
          <cell r="G618" t="str">
            <v>PIUTANG AWAK BUS</v>
          </cell>
          <cell r="H618">
            <v>0</v>
          </cell>
        </row>
        <row r="619">
          <cell r="B619" t="str">
            <v>PA-00632</v>
          </cell>
          <cell r="C619" t="str">
            <v>ISMET DJ</v>
          </cell>
          <cell r="G619" t="str">
            <v>PIUTANG AWAK BUS</v>
          </cell>
          <cell r="H619">
            <v>0</v>
          </cell>
        </row>
        <row r="620">
          <cell r="B620" t="str">
            <v>PA-00633</v>
          </cell>
          <cell r="C620" t="str">
            <v>ISMET NUR</v>
          </cell>
          <cell r="G620" t="str">
            <v>PIUTANG AWAK BUS</v>
          </cell>
          <cell r="H620">
            <v>0</v>
          </cell>
        </row>
        <row r="621">
          <cell r="B621" t="str">
            <v>PA-00634</v>
          </cell>
          <cell r="C621" t="str">
            <v>ISNAIDI</v>
          </cell>
          <cell r="G621" t="str">
            <v>PIUTANG AWAK BUS</v>
          </cell>
          <cell r="H621">
            <v>0</v>
          </cell>
        </row>
        <row r="622">
          <cell r="B622" t="str">
            <v>PA-00635</v>
          </cell>
          <cell r="C622" t="str">
            <v>ISWADI</v>
          </cell>
          <cell r="G622" t="str">
            <v>PIUTANG AWAK BUS</v>
          </cell>
          <cell r="H622">
            <v>0</v>
          </cell>
        </row>
        <row r="623">
          <cell r="B623" t="str">
            <v>PA-00636</v>
          </cell>
          <cell r="C623" t="str">
            <v>ISWANTO</v>
          </cell>
          <cell r="G623" t="str">
            <v>PIUTANG AWAK BUS</v>
          </cell>
          <cell r="H623">
            <v>0</v>
          </cell>
        </row>
        <row r="624">
          <cell r="B624" t="str">
            <v>PA-00637</v>
          </cell>
          <cell r="C624" t="str">
            <v>IWAN SETIAWAN</v>
          </cell>
          <cell r="G624" t="str">
            <v>PIUTANG AWAK BUS</v>
          </cell>
          <cell r="H624">
            <v>0</v>
          </cell>
        </row>
        <row r="625">
          <cell r="B625" t="str">
            <v>PA-00638</v>
          </cell>
          <cell r="C625" t="str">
            <v>IWAN SETIAWAN</v>
          </cell>
          <cell r="G625" t="str">
            <v>PIUTANG AWAK BUS</v>
          </cell>
          <cell r="H625">
            <v>0</v>
          </cell>
        </row>
        <row r="626">
          <cell r="B626" t="str">
            <v>PA-00639</v>
          </cell>
          <cell r="C626" t="str">
            <v>IWAN SUSANTO</v>
          </cell>
          <cell r="G626" t="str">
            <v>PIUTANG AWAK BUS</v>
          </cell>
          <cell r="H626">
            <v>0</v>
          </cell>
        </row>
        <row r="627">
          <cell r="B627" t="str">
            <v>PA-00640</v>
          </cell>
          <cell r="C627" t="str">
            <v>JABIDIN</v>
          </cell>
          <cell r="G627" t="str">
            <v>PIUTANG AWAK BUS</v>
          </cell>
          <cell r="H627">
            <v>0</v>
          </cell>
        </row>
        <row r="628">
          <cell r="B628" t="str">
            <v>PA-00641</v>
          </cell>
          <cell r="C628" t="str">
            <v>JACZON MOUDY MANITIK</v>
          </cell>
          <cell r="G628" t="str">
            <v>PIUTANG AWAK BUS</v>
          </cell>
          <cell r="H628">
            <v>0</v>
          </cell>
        </row>
        <row r="629">
          <cell r="B629" t="str">
            <v>PA-00642</v>
          </cell>
          <cell r="C629" t="str">
            <v>JAELANI</v>
          </cell>
          <cell r="G629" t="str">
            <v>PIUTANG AWAK BUS</v>
          </cell>
          <cell r="H629">
            <v>0</v>
          </cell>
        </row>
        <row r="630">
          <cell r="B630" t="str">
            <v>PA-00643</v>
          </cell>
          <cell r="C630" t="str">
            <v>JAELANI</v>
          </cell>
          <cell r="G630" t="str">
            <v>PIUTANG AWAK BUS</v>
          </cell>
          <cell r="H630">
            <v>0</v>
          </cell>
        </row>
        <row r="631">
          <cell r="B631" t="str">
            <v>PA-00644</v>
          </cell>
          <cell r="C631" t="str">
            <v>JAELANI ROHADI</v>
          </cell>
          <cell r="G631" t="str">
            <v>PIUTANG AWAK BUS</v>
          </cell>
          <cell r="H631">
            <v>0</v>
          </cell>
        </row>
        <row r="632">
          <cell r="B632" t="str">
            <v>PA-00645</v>
          </cell>
          <cell r="C632" t="str">
            <v>JAENAL ARIFIN</v>
          </cell>
          <cell r="G632" t="str">
            <v>PIUTANG AWAK BUS</v>
          </cell>
          <cell r="H632">
            <v>0</v>
          </cell>
        </row>
        <row r="633">
          <cell r="B633" t="str">
            <v>PA-00646</v>
          </cell>
          <cell r="C633" t="str">
            <v>JAHRI</v>
          </cell>
          <cell r="G633" t="str">
            <v>PIUTANG AWAK BUS</v>
          </cell>
          <cell r="H633">
            <v>10128970</v>
          </cell>
        </row>
        <row r="634">
          <cell r="B634" t="str">
            <v>PA-00647</v>
          </cell>
          <cell r="C634" t="str">
            <v>JAINUDIN</v>
          </cell>
          <cell r="G634" t="str">
            <v>PIUTANG AWAK BUS</v>
          </cell>
          <cell r="H634">
            <v>0</v>
          </cell>
        </row>
        <row r="635">
          <cell r="B635" t="str">
            <v>PA-00648</v>
          </cell>
          <cell r="C635" t="str">
            <v>JAJA SUDJANA</v>
          </cell>
          <cell r="G635" t="str">
            <v>PIUTANG AWAK BUS</v>
          </cell>
          <cell r="H635">
            <v>0</v>
          </cell>
        </row>
        <row r="636">
          <cell r="B636" t="str">
            <v>PA-00649</v>
          </cell>
          <cell r="C636" t="str">
            <v>JAJANG</v>
          </cell>
          <cell r="G636" t="str">
            <v>PIUTANG AWAK BUS</v>
          </cell>
          <cell r="H636">
            <v>0</v>
          </cell>
        </row>
        <row r="637">
          <cell r="B637" t="str">
            <v>PA-00650</v>
          </cell>
          <cell r="C637" t="str">
            <v>JAJANG SUGIANTO</v>
          </cell>
          <cell r="G637" t="str">
            <v>PIUTANG AWAK BUS</v>
          </cell>
          <cell r="H637">
            <v>0</v>
          </cell>
        </row>
        <row r="638">
          <cell r="B638" t="str">
            <v>PA-00651</v>
          </cell>
          <cell r="C638" t="str">
            <v>JALIMIN</v>
          </cell>
          <cell r="G638" t="str">
            <v>PIUTANG AWAK BUS</v>
          </cell>
          <cell r="H638">
            <v>0</v>
          </cell>
        </row>
        <row r="639">
          <cell r="B639" t="str">
            <v>PA-00652</v>
          </cell>
          <cell r="C639" t="str">
            <v>JAMALLUDIN</v>
          </cell>
          <cell r="G639" t="str">
            <v>PIUTANG AWAK BUS</v>
          </cell>
          <cell r="H639">
            <v>0</v>
          </cell>
        </row>
        <row r="640">
          <cell r="B640" t="str">
            <v>PA-00653</v>
          </cell>
          <cell r="C640" t="str">
            <v>JAMALUDIN</v>
          </cell>
          <cell r="G640" t="str">
            <v>PIUTANG AWAK BUS</v>
          </cell>
          <cell r="H640">
            <v>0</v>
          </cell>
        </row>
        <row r="641">
          <cell r="B641" t="str">
            <v>PA-00654</v>
          </cell>
          <cell r="C641" t="str">
            <v>JAMALUDIN</v>
          </cell>
          <cell r="G641" t="str">
            <v>PIUTANG AWAK BUS</v>
          </cell>
          <cell r="H641">
            <v>0</v>
          </cell>
        </row>
        <row r="642">
          <cell r="B642" t="str">
            <v>PA-00655</v>
          </cell>
          <cell r="C642" t="str">
            <v>JAMES LUMBAN TORUAN</v>
          </cell>
          <cell r="G642" t="str">
            <v>PIUTANG AWAK BUS</v>
          </cell>
          <cell r="H642">
            <v>0</v>
          </cell>
        </row>
        <row r="643">
          <cell r="B643" t="str">
            <v>PA-00656</v>
          </cell>
          <cell r="C643" t="str">
            <v>JAMHARI</v>
          </cell>
          <cell r="G643" t="str">
            <v>PIUTANG AWAK BUS</v>
          </cell>
          <cell r="H643">
            <v>0</v>
          </cell>
        </row>
        <row r="644">
          <cell r="B644" t="str">
            <v>PA-00657</v>
          </cell>
          <cell r="C644" t="str">
            <v>JANNER SINAGA</v>
          </cell>
          <cell r="G644" t="str">
            <v>PIUTANG AWAK BUS</v>
          </cell>
          <cell r="H644">
            <v>0</v>
          </cell>
        </row>
        <row r="645">
          <cell r="B645" t="str">
            <v>PA-00658</v>
          </cell>
          <cell r="C645" t="str">
            <v>JANRI SIMANGUNSONG</v>
          </cell>
          <cell r="G645" t="str">
            <v>PIUTANG AWAK BUS</v>
          </cell>
          <cell r="H645">
            <v>0</v>
          </cell>
        </row>
        <row r="646">
          <cell r="B646" t="str">
            <v>PA-00659</v>
          </cell>
          <cell r="C646" t="str">
            <v>JANUAR</v>
          </cell>
          <cell r="G646" t="str">
            <v>PIUTANG AWAK BUS</v>
          </cell>
          <cell r="H646">
            <v>0</v>
          </cell>
        </row>
        <row r="647">
          <cell r="B647" t="str">
            <v>PA-00660</v>
          </cell>
          <cell r="C647" t="str">
            <v>JANUAR</v>
          </cell>
          <cell r="G647" t="str">
            <v>PIUTANG AWAK BUS</v>
          </cell>
          <cell r="H647">
            <v>0</v>
          </cell>
        </row>
        <row r="648">
          <cell r="B648" t="str">
            <v>PA-00661</v>
          </cell>
          <cell r="C648" t="str">
            <v>JANUAR E.</v>
          </cell>
          <cell r="G648" t="str">
            <v>PIUTANG AWAK BUS</v>
          </cell>
          <cell r="H648">
            <v>0</v>
          </cell>
        </row>
        <row r="649">
          <cell r="B649" t="str">
            <v>PA-00662</v>
          </cell>
          <cell r="C649" t="str">
            <v>JARKASIH</v>
          </cell>
          <cell r="G649" t="str">
            <v>PIUTANG AWAK BUS</v>
          </cell>
          <cell r="H649">
            <v>0</v>
          </cell>
        </row>
        <row r="650">
          <cell r="B650" t="str">
            <v>PA-00663</v>
          </cell>
          <cell r="C650" t="str">
            <v>JARLIS</v>
          </cell>
          <cell r="G650" t="str">
            <v>PIUTANG AWAK BUS</v>
          </cell>
          <cell r="H650">
            <v>0</v>
          </cell>
        </row>
        <row r="651">
          <cell r="B651" t="str">
            <v>PA-00664</v>
          </cell>
          <cell r="C651" t="str">
            <v>JASMIN AL MISLAM</v>
          </cell>
          <cell r="G651" t="str">
            <v>PIUTANG AWAK BUS</v>
          </cell>
          <cell r="H651">
            <v>400000</v>
          </cell>
        </row>
        <row r="652">
          <cell r="B652" t="str">
            <v>PA-00665</v>
          </cell>
          <cell r="C652" t="str">
            <v>JAUHARI</v>
          </cell>
          <cell r="G652" t="str">
            <v>PIUTANG AWAK BUS</v>
          </cell>
          <cell r="H652">
            <v>0</v>
          </cell>
        </row>
        <row r="653">
          <cell r="B653" t="str">
            <v>PA-00666</v>
          </cell>
          <cell r="C653" t="str">
            <v>JEFRI SINAGA</v>
          </cell>
          <cell r="G653" t="str">
            <v>PIUTANG AWAK BUS</v>
          </cell>
          <cell r="H653">
            <v>0</v>
          </cell>
        </row>
        <row r="654">
          <cell r="B654" t="str">
            <v>PA-00667</v>
          </cell>
          <cell r="C654" t="str">
            <v>JEJEN JAENUDIN</v>
          </cell>
          <cell r="G654" t="str">
            <v>PIUTANG AWAK BUS</v>
          </cell>
          <cell r="H654">
            <v>0</v>
          </cell>
        </row>
        <row r="655">
          <cell r="B655" t="str">
            <v>PA-00668</v>
          </cell>
          <cell r="C655" t="str">
            <v>JENAL ABIDIN</v>
          </cell>
          <cell r="G655" t="str">
            <v>PIUTANG AWAK BUS</v>
          </cell>
          <cell r="H655">
            <v>0</v>
          </cell>
        </row>
        <row r="656">
          <cell r="B656" t="str">
            <v>PA-00669</v>
          </cell>
          <cell r="C656" t="str">
            <v>JERRY</v>
          </cell>
          <cell r="G656" t="str">
            <v>PIUTANG AWAK BUS</v>
          </cell>
          <cell r="H656">
            <v>0</v>
          </cell>
        </row>
        <row r="657">
          <cell r="B657" t="str">
            <v>PA-00671</v>
          </cell>
          <cell r="C657" t="str">
            <v>JHON MARTUA</v>
          </cell>
          <cell r="G657" t="str">
            <v>PIUTANG AWAK BUS</v>
          </cell>
          <cell r="H657">
            <v>0</v>
          </cell>
        </row>
        <row r="658">
          <cell r="B658" t="str">
            <v>PA-00672</v>
          </cell>
          <cell r="C658" t="str">
            <v>JHON PETER</v>
          </cell>
          <cell r="G658" t="str">
            <v>PIUTANG AWAK BUS</v>
          </cell>
          <cell r="H658">
            <v>0</v>
          </cell>
        </row>
        <row r="659">
          <cell r="B659" t="str">
            <v>PA-00673</v>
          </cell>
          <cell r="C659" t="str">
            <v>JHONI ALFITRA</v>
          </cell>
          <cell r="G659" t="str">
            <v>PIUTANG AWAK BUS</v>
          </cell>
          <cell r="H659">
            <v>0</v>
          </cell>
        </row>
        <row r="660">
          <cell r="B660" t="str">
            <v>PA-00674</v>
          </cell>
          <cell r="C660" t="str">
            <v>JHONNY INDRA</v>
          </cell>
          <cell r="G660" t="str">
            <v>PIUTANG AWAK BUS</v>
          </cell>
          <cell r="H660">
            <v>0</v>
          </cell>
        </row>
        <row r="661">
          <cell r="B661" t="str">
            <v>PA-00675</v>
          </cell>
          <cell r="C661" t="str">
            <v>JHONSON S.</v>
          </cell>
          <cell r="G661" t="str">
            <v>PIUTANG AWAK BUS</v>
          </cell>
          <cell r="H661">
            <v>0</v>
          </cell>
        </row>
        <row r="662">
          <cell r="B662" t="str">
            <v>PA-00676</v>
          </cell>
          <cell r="C662" t="str">
            <v>JIM JONES SIANTURI</v>
          </cell>
          <cell r="G662" t="str">
            <v>PIUTANG AWAK BUS</v>
          </cell>
          <cell r="H662">
            <v>0</v>
          </cell>
        </row>
        <row r="663">
          <cell r="B663" t="str">
            <v>PA-00677</v>
          </cell>
          <cell r="C663" t="str">
            <v>JODI F.</v>
          </cell>
          <cell r="G663" t="str">
            <v>PIUTANG AWAK BUS</v>
          </cell>
          <cell r="H663">
            <v>0</v>
          </cell>
        </row>
        <row r="664">
          <cell r="B664" t="str">
            <v>PA-00678</v>
          </cell>
          <cell r="C664" t="str">
            <v>JOHAN TARIGAN</v>
          </cell>
          <cell r="G664" t="str">
            <v>PIUTANG AWAK BUS</v>
          </cell>
          <cell r="H664">
            <v>500000</v>
          </cell>
        </row>
        <row r="665">
          <cell r="B665" t="str">
            <v>PA-00679</v>
          </cell>
          <cell r="C665" t="str">
            <v>JOHN RIADY SARAGIH</v>
          </cell>
          <cell r="G665" t="str">
            <v>PIUTANG AWAK BUS</v>
          </cell>
          <cell r="H665">
            <v>0</v>
          </cell>
        </row>
        <row r="666">
          <cell r="B666" t="str">
            <v>PA-00680</v>
          </cell>
          <cell r="C666" t="str">
            <v>JOKO ISMADI</v>
          </cell>
          <cell r="G666" t="str">
            <v>PIUTANG AWAK BUS</v>
          </cell>
          <cell r="H666">
            <v>0</v>
          </cell>
        </row>
        <row r="667">
          <cell r="B667" t="str">
            <v>PA-00681</v>
          </cell>
          <cell r="C667" t="str">
            <v>JOKO SUBANDRIO</v>
          </cell>
          <cell r="G667" t="str">
            <v>PIUTANG AWAK BUS</v>
          </cell>
          <cell r="H667">
            <v>0</v>
          </cell>
        </row>
        <row r="668">
          <cell r="B668" t="str">
            <v>PA-00682</v>
          </cell>
          <cell r="C668" t="str">
            <v>JOKO SUPENO</v>
          </cell>
          <cell r="G668" t="str">
            <v>PIUTANG AWAK BUS</v>
          </cell>
          <cell r="H668">
            <v>0</v>
          </cell>
        </row>
        <row r="669">
          <cell r="B669" t="str">
            <v>PA-00683</v>
          </cell>
          <cell r="C669" t="str">
            <v>JOKO SUPRASETYO</v>
          </cell>
          <cell r="G669" t="str">
            <v>PIUTANG AWAK BUS</v>
          </cell>
          <cell r="H669">
            <v>0</v>
          </cell>
        </row>
        <row r="670">
          <cell r="B670" t="str">
            <v>PA-00684</v>
          </cell>
          <cell r="C670" t="str">
            <v>JONA BUTAR–BUTAR</v>
          </cell>
          <cell r="G670" t="str">
            <v>PIUTANG AWAK BUS</v>
          </cell>
          <cell r="H670">
            <v>0</v>
          </cell>
        </row>
        <row r="671">
          <cell r="B671" t="str">
            <v>PA-00685</v>
          </cell>
          <cell r="C671" t="str">
            <v>JONNI MARASIH</v>
          </cell>
          <cell r="G671" t="str">
            <v>PIUTANG AWAK BUS</v>
          </cell>
          <cell r="H671">
            <v>0</v>
          </cell>
        </row>
        <row r="672">
          <cell r="B672" t="str">
            <v>PA-00686</v>
          </cell>
          <cell r="C672" t="str">
            <v>JONNY SIHOMBING</v>
          </cell>
          <cell r="G672" t="str">
            <v>PIUTANG AWAK BUS</v>
          </cell>
          <cell r="H672">
            <v>0</v>
          </cell>
        </row>
        <row r="673">
          <cell r="B673" t="str">
            <v>PA-00687</v>
          </cell>
          <cell r="C673" t="str">
            <v>JUANDA YAYAN</v>
          </cell>
          <cell r="G673" t="str">
            <v>PIUTANG AWAK BUS</v>
          </cell>
          <cell r="H673">
            <v>0</v>
          </cell>
        </row>
        <row r="674">
          <cell r="B674" t="str">
            <v>PA-00688</v>
          </cell>
          <cell r="C674" t="str">
            <v>JUBEIR SIREGAR</v>
          </cell>
          <cell r="G674" t="str">
            <v>PIUTANG AWAK BUS</v>
          </cell>
          <cell r="H674">
            <v>0</v>
          </cell>
        </row>
        <row r="675">
          <cell r="B675" t="str">
            <v>PA-00689</v>
          </cell>
          <cell r="C675" t="str">
            <v>JUFRY JENDRY KOLIBU</v>
          </cell>
          <cell r="G675" t="str">
            <v>PIUTANG AWAK BUS</v>
          </cell>
          <cell r="H675">
            <v>0</v>
          </cell>
        </row>
        <row r="676">
          <cell r="B676" t="str">
            <v>PA-00690</v>
          </cell>
          <cell r="C676" t="str">
            <v>JUHERI</v>
          </cell>
          <cell r="G676" t="str">
            <v>PIUTANG AWAK BUS</v>
          </cell>
          <cell r="H676">
            <v>0</v>
          </cell>
        </row>
        <row r="677">
          <cell r="B677" t="str">
            <v>PA-00691</v>
          </cell>
          <cell r="C677" t="str">
            <v>JULIANTO PRIHARTONO</v>
          </cell>
          <cell r="G677" t="str">
            <v>PIUTANG AWAK BUS</v>
          </cell>
          <cell r="H677">
            <v>0</v>
          </cell>
        </row>
        <row r="678">
          <cell r="B678" t="str">
            <v>PA-00692</v>
          </cell>
          <cell r="C678" t="str">
            <v>JUMADI</v>
          </cell>
          <cell r="G678" t="str">
            <v>PIUTANG AWAK BUS</v>
          </cell>
          <cell r="H678">
            <v>0</v>
          </cell>
        </row>
        <row r="679">
          <cell r="B679" t="str">
            <v>PA-00693</v>
          </cell>
          <cell r="C679" t="str">
            <v>JUMALI</v>
          </cell>
          <cell r="G679" t="str">
            <v>PIUTANG AWAK BUS</v>
          </cell>
          <cell r="H679">
            <v>0</v>
          </cell>
        </row>
        <row r="680">
          <cell r="B680" t="str">
            <v>PA-00694</v>
          </cell>
          <cell r="C680" t="str">
            <v>JUMRAH HIDAYAT</v>
          </cell>
          <cell r="G680" t="str">
            <v>PIUTANG AWAK BUS</v>
          </cell>
          <cell r="H680">
            <v>0</v>
          </cell>
        </row>
        <row r="681">
          <cell r="B681" t="str">
            <v>PA-00695</v>
          </cell>
          <cell r="C681" t="str">
            <v>JUSMAN E SIREGAR</v>
          </cell>
          <cell r="G681" t="str">
            <v>PIUTANG AWAK BUS</v>
          </cell>
          <cell r="H681">
            <v>0</v>
          </cell>
        </row>
        <row r="682">
          <cell r="B682" t="str">
            <v>PA-00696</v>
          </cell>
          <cell r="C682" t="str">
            <v>KABUL</v>
          </cell>
          <cell r="G682" t="str">
            <v>PIUTANG AWAK BUS</v>
          </cell>
          <cell r="H682">
            <v>0</v>
          </cell>
        </row>
        <row r="683">
          <cell r="B683" t="str">
            <v>PA-00697</v>
          </cell>
          <cell r="C683" t="str">
            <v>KADIR</v>
          </cell>
          <cell r="G683" t="str">
            <v>PIUTANG AWAK BUS</v>
          </cell>
          <cell r="H683">
            <v>0</v>
          </cell>
        </row>
        <row r="684">
          <cell r="B684" t="str">
            <v>PA-00698</v>
          </cell>
          <cell r="C684" t="str">
            <v>KADNA</v>
          </cell>
          <cell r="G684" t="str">
            <v>PIUTANG AWAK BUS</v>
          </cell>
          <cell r="H684">
            <v>0</v>
          </cell>
        </row>
        <row r="685">
          <cell r="B685" t="str">
            <v>PA-00699</v>
          </cell>
          <cell r="C685" t="str">
            <v>KAMAJAYA</v>
          </cell>
          <cell r="G685" t="str">
            <v>PIUTANG AWAK BUS</v>
          </cell>
          <cell r="H685">
            <v>0</v>
          </cell>
        </row>
        <row r="686">
          <cell r="B686" t="str">
            <v>PA-00700</v>
          </cell>
          <cell r="C686" t="str">
            <v>KANEN</v>
          </cell>
          <cell r="G686" t="str">
            <v>PIUTANG AWAK BUS</v>
          </cell>
          <cell r="H686">
            <v>0</v>
          </cell>
        </row>
        <row r="687">
          <cell r="B687" t="str">
            <v>PA-00701</v>
          </cell>
          <cell r="C687" t="str">
            <v>KANERO SIMANULLANG</v>
          </cell>
          <cell r="G687" t="str">
            <v>PIUTANG AWAK BUS</v>
          </cell>
          <cell r="H687">
            <v>0</v>
          </cell>
        </row>
        <row r="688">
          <cell r="B688" t="str">
            <v>PA-00702</v>
          </cell>
          <cell r="C688" t="str">
            <v>KAPRI SARUMPAET</v>
          </cell>
          <cell r="G688" t="str">
            <v>PIUTANG AWAK BUS</v>
          </cell>
          <cell r="H688">
            <v>0</v>
          </cell>
        </row>
        <row r="689">
          <cell r="B689" t="str">
            <v>PA-00703</v>
          </cell>
          <cell r="C689" t="str">
            <v>KARIM JAGUR</v>
          </cell>
          <cell r="G689" t="str">
            <v>PIUTANG AWAK BUS</v>
          </cell>
          <cell r="H689">
            <v>0</v>
          </cell>
        </row>
        <row r="690">
          <cell r="B690" t="str">
            <v>PA-00704</v>
          </cell>
          <cell r="C690" t="str">
            <v xml:space="preserve">KARNADI </v>
          </cell>
          <cell r="G690" t="str">
            <v>PIUTANG AWAK BUS</v>
          </cell>
          <cell r="H690">
            <v>0</v>
          </cell>
        </row>
        <row r="691">
          <cell r="B691" t="str">
            <v>PA-00705</v>
          </cell>
          <cell r="C691" t="str">
            <v>KARSUDI</v>
          </cell>
          <cell r="G691" t="str">
            <v>PIUTANG AWAK BUS</v>
          </cell>
          <cell r="H691">
            <v>0</v>
          </cell>
        </row>
        <row r="692">
          <cell r="B692" t="str">
            <v>PA-00706</v>
          </cell>
          <cell r="C692" t="str">
            <v>KARTONO</v>
          </cell>
          <cell r="G692" t="str">
            <v>PIUTANG AWAK BUS</v>
          </cell>
          <cell r="H692">
            <v>0</v>
          </cell>
        </row>
        <row r="693">
          <cell r="B693" t="str">
            <v>PA-00707</v>
          </cell>
          <cell r="C693" t="str">
            <v>KARYOTO</v>
          </cell>
          <cell r="G693" t="str">
            <v>PIUTANG AWAK BUS</v>
          </cell>
          <cell r="H693">
            <v>0</v>
          </cell>
        </row>
        <row r="694">
          <cell r="B694" t="str">
            <v>PA-00708</v>
          </cell>
          <cell r="C694" t="str">
            <v>KASANADI</v>
          </cell>
          <cell r="G694" t="str">
            <v>PIUTANG AWAK BUS</v>
          </cell>
          <cell r="H694">
            <v>0</v>
          </cell>
        </row>
        <row r="695">
          <cell r="B695" t="str">
            <v>PA-00709</v>
          </cell>
          <cell r="C695" t="str">
            <v>KASDI</v>
          </cell>
          <cell r="G695" t="str">
            <v>PIUTANG AWAK BUS</v>
          </cell>
          <cell r="H695">
            <v>0</v>
          </cell>
        </row>
        <row r="696">
          <cell r="B696" t="str">
            <v>PA-00710</v>
          </cell>
          <cell r="C696" t="str">
            <v>KASNO</v>
          </cell>
          <cell r="G696" t="str">
            <v>PIUTANG AWAK BUS</v>
          </cell>
          <cell r="H696">
            <v>0</v>
          </cell>
        </row>
        <row r="697">
          <cell r="B697" t="str">
            <v>PA-00711</v>
          </cell>
          <cell r="C697" t="str">
            <v xml:space="preserve">KENEDI </v>
          </cell>
          <cell r="G697" t="str">
            <v>PIUTANG AWAK BUS</v>
          </cell>
          <cell r="H697">
            <v>0</v>
          </cell>
        </row>
        <row r="698">
          <cell r="B698" t="str">
            <v>PA-00712</v>
          </cell>
          <cell r="C698" t="str">
            <v>KENNEDY PANDINGAN</v>
          </cell>
          <cell r="G698" t="str">
            <v>PIUTANG AWAK BUS</v>
          </cell>
          <cell r="H698">
            <v>0</v>
          </cell>
        </row>
        <row r="699">
          <cell r="B699" t="str">
            <v>PA-00713</v>
          </cell>
          <cell r="C699" t="str">
            <v>KESAR MANOMBANG MARPAUNG</v>
          </cell>
          <cell r="G699" t="str">
            <v>PIUTANG AWAK BUS</v>
          </cell>
          <cell r="H699">
            <v>0</v>
          </cell>
        </row>
        <row r="700">
          <cell r="B700" t="str">
            <v>PA-00714</v>
          </cell>
          <cell r="C700" t="str">
            <v>KHAERUDIN</v>
          </cell>
          <cell r="G700" t="str">
            <v>PIUTANG AWAK BUS</v>
          </cell>
          <cell r="H700">
            <v>0</v>
          </cell>
        </row>
        <row r="701">
          <cell r="B701" t="str">
            <v>PA-00715</v>
          </cell>
          <cell r="C701" t="str">
            <v>KHAERUL BAHRI</v>
          </cell>
          <cell r="G701" t="str">
            <v>PIUTANG AWAK BUS</v>
          </cell>
          <cell r="H701">
            <v>0</v>
          </cell>
        </row>
        <row r="702">
          <cell r="B702" t="str">
            <v>PA-00716</v>
          </cell>
          <cell r="C702" t="str">
            <v>KHAIRIL ANWAR</v>
          </cell>
          <cell r="G702" t="str">
            <v>PIUTANG AWAK BUS</v>
          </cell>
          <cell r="H702">
            <v>0</v>
          </cell>
        </row>
        <row r="703">
          <cell r="B703" t="str">
            <v>PA-00717</v>
          </cell>
          <cell r="C703" t="str">
            <v>KHAIRUDIN</v>
          </cell>
          <cell r="G703" t="str">
            <v>PIUTANG AWAK BUS</v>
          </cell>
          <cell r="H703">
            <v>0</v>
          </cell>
        </row>
        <row r="704">
          <cell r="B704" t="str">
            <v>PA-00718</v>
          </cell>
          <cell r="C704" t="str">
            <v>KHALIMI</v>
          </cell>
          <cell r="G704" t="str">
            <v>PIUTANG AWAK BUS</v>
          </cell>
          <cell r="H704">
            <v>800000</v>
          </cell>
        </row>
        <row r="705">
          <cell r="B705" t="str">
            <v>PA-00719</v>
          </cell>
          <cell r="C705" t="str">
            <v>KHASAN</v>
          </cell>
          <cell r="G705" t="str">
            <v>PIUTANG AWAK BUS</v>
          </cell>
          <cell r="H705">
            <v>0</v>
          </cell>
        </row>
        <row r="706">
          <cell r="B706" t="str">
            <v>PA-00720</v>
          </cell>
          <cell r="C706" t="str">
            <v>KHOLIS TRIYANTO</v>
          </cell>
          <cell r="G706" t="str">
            <v>PIUTANG AWAK BUS</v>
          </cell>
          <cell r="H706">
            <v>0</v>
          </cell>
        </row>
        <row r="707">
          <cell r="B707" t="str">
            <v>PA-00721</v>
          </cell>
          <cell r="C707" t="str">
            <v>KHOMSIN</v>
          </cell>
          <cell r="G707" t="str">
            <v>PIUTANG AWAK BUS</v>
          </cell>
          <cell r="H707">
            <v>0</v>
          </cell>
        </row>
        <row r="708">
          <cell r="B708" t="str">
            <v>PA-00722</v>
          </cell>
          <cell r="C708" t="str">
            <v>KHUSEN</v>
          </cell>
          <cell r="G708" t="str">
            <v>PIUTANG AWAK BUS</v>
          </cell>
          <cell r="H708">
            <v>0</v>
          </cell>
        </row>
        <row r="709">
          <cell r="B709" t="str">
            <v>PA-00723</v>
          </cell>
          <cell r="C709" t="str">
            <v>KIKI</v>
          </cell>
          <cell r="G709" t="str">
            <v>PIUTANG AWAK BUS</v>
          </cell>
          <cell r="H709">
            <v>0</v>
          </cell>
        </row>
        <row r="710">
          <cell r="B710" t="str">
            <v>PA-00724</v>
          </cell>
          <cell r="C710" t="str">
            <v>KIRNO</v>
          </cell>
          <cell r="G710" t="str">
            <v>PIUTANG AWAK BUS</v>
          </cell>
          <cell r="H710">
            <v>0</v>
          </cell>
        </row>
        <row r="711">
          <cell r="B711" t="str">
            <v>PA-00725</v>
          </cell>
          <cell r="C711" t="str">
            <v>KISWANTO</v>
          </cell>
          <cell r="G711" t="str">
            <v>PIUTANG AWAK BUS</v>
          </cell>
          <cell r="H711">
            <v>0</v>
          </cell>
        </row>
        <row r="712">
          <cell r="B712" t="str">
            <v>PA-00726</v>
          </cell>
          <cell r="C712" t="str">
            <v>KODIAHMAD GILANG</v>
          </cell>
          <cell r="G712" t="str">
            <v>PIUTANG AWAK BUS</v>
          </cell>
          <cell r="H712">
            <v>0</v>
          </cell>
        </row>
        <row r="713">
          <cell r="B713" t="str">
            <v>PA-00727</v>
          </cell>
          <cell r="C713" t="str">
            <v>KOMARUDIN</v>
          </cell>
          <cell r="G713" t="str">
            <v>PIUTANG AWAK BUS</v>
          </cell>
          <cell r="H713">
            <v>0</v>
          </cell>
        </row>
        <row r="714">
          <cell r="B714" t="str">
            <v>PA-00728</v>
          </cell>
          <cell r="C714" t="str">
            <v>KORNEL TAMBUNAN</v>
          </cell>
          <cell r="G714" t="str">
            <v>PIUTANG AWAK BUS</v>
          </cell>
          <cell r="H714">
            <v>0</v>
          </cell>
        </row>
        <row r="715">
          <cell r="B715" t="str">
            <v>PA-00729</v>
          </cell>
          <cell r="C715" t="str">
            <v>KRISMANTO</v>
          </cell>
          <cell r="G715" t="str">
            <v>PIUTANG AWAK BUS</v>
          </cell>
          <cell r="H715">
            <v>0</v>
          </cell>
        </row>
        <row r="716">
          <cell r="B716" t="str">
            <v>PA-00730</v>
          </cell>
          <cell r="C716" t="str">
            <v>KRISMAS</v>
          </cell>
          <cell r="G716" t="str">
            <v>PIUTANG AWAK BUS</v>
          </cell>
          <cell r="H716">
            <v>0</v>
          </cell>
        </row>
        <row r="717">
          <cell r="B717" t="str">
            <v>PA-00731</v>
          </cell>
          <cell r="C717" t="str">
            <v>KRISNA MARAJA</v>
          </cell>
          <cell r="G717" t="str">
            <v>PIUTANG AWAK BUS</v>
          </cell>
          <cell r="H717">
            <v>0</v>
          </cell>
        </row>
        <row r="718">
          <cell r="B718" t="str">
            <v>PA-00732</v>
          </cell>
          <cell r="C718" t="str">
            <v>KRISTIAN NABABAN</v>
          </cell>
          <cell r="G718" t="str">
            <v>PIUTANG AWAK BUS</v>
          </cell>
          <cell r="H718">
            <v>0</v>
          </cell>
        </row>
        <row r="719">
          <cell r="B719" t="str">
            <v>PA-00733</v>
          </cell>
          <cell r="C719" t="str">
            <v>KRISYANTO</v>
          </cell>
          <cell r="G719" t="str">
            <v>PIUTANG AWAK BUS</v>
          </cell>
          <cell r="H719">
            <v>0</v>
          </cell>
        </row>
        <row r="720">
          <cell r="B720" t="str">
            <v>PA-00734</v>
          </cell>
          <cell r="C720" t="str">
            <v>KUNTO P.</v>
          </cell>
          <cell r="G720" t="str">
            <v>PIUTANG AWAK BUS</v>
          </cell>
          <cell r="H720">
            <v>0</v>
          </cell>
        </row>
        <row r="721">
          <cell r="B721" t="str">
            <v>PA-00735</v>
          </cell>
          <cell r="C721" t="str">
            <v>KURNIA JAYA ARMY</v>
          </cell>
          <cell r="G721" t="str">
            <v>PIUTANG AWAK BUS</v>
          </cell>
          <cell r="H721">
            <v>0</v>
          </cell>
        </row>
        <row r="722">
          <cell r="B722" t="str">
            <v>PA-00736</v>
          </cell>
          <cell r="C722" t="str">
            <v>KUSMANI</v>
          </cell>
          <cell r="G722" t="str">
            <v>PIUTANG AWAK BUS</v>
          </cell>
          <cell r="H722">
            <v>0</v>
          </cell>
        </row>
        <row r="723">
          <cell r="B723" t="str">
            <v>PA-00737</v>
          </cell>
          <cell r="C723" t="str">
            <v>KUSMARDONO</v>
          </cell>
          <cell r="G723" t="str">
            <v>PIUTANG AWAK BUS</v>
          </cell>
          <cell r="H723">
            <v>0</v>
          </cell>
        </row>
        <row r="724">
          <cell r="B724" t="str">
            <v>PA-00738</v>
          </cell>
          <cell r="C724" t="str">
            <v>KUSNADI</v>
          </cell>
          <cell r="G724" t="str">
            <v>PIUTANG AWAK BUS</v>
          </cell>
          <cell r="H724">
            <v>197500</v>
          </cell>
        </row>
        <row r="725">
          <cell r="B725" t="str">
            <v>PA-00739</v>
          </cell>
          <cell r="C725" t="str">
            <v>KUSTORO</v>
          </cell>
          <cell r="G725" t="str">
            <v>PIUTANG AWAK BUS</v>
          </cell>
          <cell r="H725">
            <v>0</v>
          </cell>
        </row>
        <row r="726">
          <cell r="B726" t="str">
            <v>PA-00740</v>
          </cell>
          <cell r="C726" t="str">
            <v>KUSWADLI</v>
          </cell>
          <cell r="G726" t="str">
            <v>PIUTANG AWAK BUS</v>
          </cell>
          <cell r="H726">
            <v>0</v>
          </cell>
        </row>
        <row r="727">
          <cell r="B727" t="str">
            <v>PA-00741</v>
          </cell>
          <cell r="C727" t="str">
            <v>KUSWANDI</v>
          </cell>
          <cell r="G727" t="str">
            <v>PIUTANG AWAK BUS</v>
          </cell>
          <cell r="H727">
            <v>629970</v>
          </cell>
        </row>
        <row r="728">
          <cell r="B728" t="str">
            <v>PA-00742</v>
          </cell>
          <cell r="C728" t="str">
            <v>KUSWANTO</v>
          </cell>
          <cell r="G728" t="str">
            <v>PIUTANG AWAK BUS</v>
          </cell>
          <cell r="H728">
            <v>0</v>
          </cell>
        </row>
        <row r="729">
          <cell r="B729" t="str">
            <v>PA-00743</v>
          </cell>
          <cell r="C729" t="str">
            <v xml:space="preserve">KUSWANTO </v>
          </cell>
          <cell r="G729" t="str">
            <v>PIUTANG AWAK BUS</v>
          </cell>
          <cell r="H729">
            <v>0</v>
          </cell>
        </row>
        <row r="730">
          <cell r="B730" t="str">
            <v>PA-00744</v>
          </cell>
          <cell r="C730" t="str">
            <v>KUSWAYA</v>
          </cell>
          <cell r="G730" t="str">
            <v>PIUTANG AWAK BUS</v>
          </cell>
          <cell r="H730">
            <v>0</v>
          </cell>
        </row>
        <row r="731">
          <cell r="B731" t="str">
            <v>PA-00745</v>
          </cell>
          <cell r="C731" t="str">
            <v>LAKSANA</v>
          </cell>
          <cell r="G731" t="str">
            <v>PIUTANG AWAK BUS</v>
          </cell>
          <cell r="H731">
            <v>0</v>
          </cell>
        </row>
        <row r="732">
          <cell r="B732" t="str">
            <v>PA-00746</v>
          </cell>
          <cell r="C732" t="str">
            <v>LAMBOK SIMANJUNTAK</v>
          </cell>
          <cell r="G732" t="str">
            <v>PIUTANG AWAK BUS</v>
          </cell>
          <cell r="H732">
            <v>0</v>
          </cell>
        </row>
        <row r="733">
          <cell r="B733" t="str">
            <v>PA-00747</v>
          </cell>
          <cell r="C733" t="str">
            <v>LAMHOT MANALU</v>
          </cell>
          <cell r="G733" t="str">
            <v>PIUTANG AWAK BUS</v>
          </cell>
          <cell r="H733">
            <v>0</v>
          </cell>
        </row>
        <row r="734">
          <cell r="B734" t="str">
            <v>PA-00748</v>
          </cell>
          <cell r="C734" t="str">
            <v>LAMHOT MANALU</v>
          </cell>
          <cell r="G734" t="str">
            <v>PIUTANG AWAK BUS</v>
          </cell>
          <cell r="H734">
            <v>0</v>
          </cell>
        </row>
        <row r="735">
          <cell r="B735" t="str">
            <v>PA-00749</v>
          </cell>
          <cell r="C735" t="str">
            <v>LAMHOT PARLINDUNGAN PURBA</v>
          </cell>
          <cell r="G735" t="str">
            <v>PIUTANG AWAK BUS</v>
          </cell>
          <cell r="H735">
            <v>800000</v>
          </cell>
        </row>
        <row r="736">
          <cell r="B736" t="str">
            <v>PA-00750</v>
          </cell>
          <cell r="C736" t="str">
            <v>LAMRI</v>
          </cell>
          <cell r="G736" t="str">
            <v>PIUTANG AWAK BUS</v>
          </cell>
          <cell r="H736">
            <v>0</v>
          </cell>
        </row>
        <row r="737">
          <cell r="B737" t="str">
            <v>PA-00751</v>
          </cell>
          <cell r="C737" t="str">
            <v>LANGGENG ISWANDI</v>
          </cell>
          <cell r="G737" t="str">
            <v>PIUTANG AWAK BUS</v>
          </cell>
          <cell r="H737">
            <v>0</v>
          </cell>
        </row>
        <row r="738">
          <cell r="B738" t="str">
            <v>PA-00752</v>
          </cell>
          <cell r="C738" t="str">
            <v>LANNA ACHMAD M</v>
          </cell>
          <cell r="G738" t="str">
            <v>PIUTANG AWAK BUS</v>
          </cell>
          <cell r="H738">
            <v>0</v>
          </cell>
        </row>
        <row r="739">
          <cell r="B739" t="str">
            <v>PA-00753</v>
          </cell>
          <cell r="C739" t="str">
            <v>LARMIN</v>
          </cell>
          <cell r="G739" t="str">
            <v>PIUTANG AWAK BUS</v>
          </cell>
          <cell r="H739">
            <v>0</v>
          </cell>
        </row>
        <row r="740">
          <cell r="B740" t="str">
            <v>PA-00754</v>
          </cell>
          <cell r="C740" t="str">
            <v>LASMAN NAIBAHO</v>
          </cell>
          <cell r="G740" t="str">
            <v>PIUTANG AWAK BUS</v>
          </cell>
          <cell r="H740">
            <v>0</v>
          </cell>
        </row>
        <row r="741">
          <cell r="B741" t="str">
            <v>PA-00755</v>
          </cell>
          <cell r="C741" t="str">
            <v>LENGKUIT PASARIBU</v>
          </cell>
          <cell r="G741" t="str">
            <v>PIUTANG AWAK BUS</v>
          </cell>
          <cell r="H741">
            <v>0</v>
          </cell>
        </row>
        <row r="742">
          <cell r="B742" t="str">
            <v>PA-00756</v>
          </cell>
          <cell r="C742" t="str">
            <v>LENNI KOMALASARI</v>
          </cell>
          <cell r="G742" t="str">
            <v>PIUTANG AWAK BUS</v>
          </cell>
          <cell r="H742">
            <v>0</v>
          </cell>
        </row>
        <row r="743">
          <cell r="B743" t="str">
            <v>PA-00757</v>
          </cell>
          <cell r="C743" t="str">
            <v>LEVING SIHITE</v>
          </cell>
          <cell r="G743" t="str">
            <v>PIUTANG AWAK BUS</v>
          </cell>
          <cell r="H743">
            <v>0</v>
          </cell>
        </row>
        <row r="744">
          <cell r="B744" t="str">
            <v>PA-00758</v>
          </cell>
          <cell r="C744" t="str">
            <v>LIANA RUSTANTO</v>
          </cell>
          <cell r="G744" t="str">
            <v>PIUTANG AWAK BUS</v>
          </cell>
          <cell r="H744">
            <v>0</v>
          </cell>
        </row>
        <row r="745">
          <cell r="B745" t="str">
            <v>PA-00759</v>
          </cell>
          <cell r="C745" t="str">
            <v>LIBERTUA PARNINGOTAN S</v>
          </cell>
          <cell r="G745" t="str">
            <v>PIUTANG AWAK BUS</v>
          </cell>
          <cell r="H745">
            <v>0</v>
          </cell>
        </row>
        <row r="746">
          <cell r="B746" t="str">
            <v>PA-00760</v>
          </cell>
          <cell r="C746" t="str">
            <v>LINTANG PURWIRA</v>
          </cell>
          <cell r="G746" t="str">
            <v>PIUTANG AWAK BUS</v>
          </cell>
          <cell r="H746">
            <v>0</v>
          </cell>
        </row>
        <row r="747">
          <cell r="B747" t="str">
            <v>PA-00761</v>
          </cell>
          <cell r="C747" t="str">
            <v>LINTAR HARAHAP</v>
          </cell>
          <cell r="G747" t="str">
            <v>PIUTANG AWAK BUS</v>
          </cell>
          <cell r="H747">
            <v>0</v>
          </cell>
        </row>
        <row r="748">
          <cell r="B748" t="str">
            <v>PA-00762</v>
          </cell>
          <cell r="C748" t="str">
            <v>LISPER YANTO</v>
          </cell>
          <cell r="G748" t="str">
            <v>PIUTANG AWAK BUS</v>
          </cell>
          <cell r="H748">
            <v>0</v>
          </cell>
        </row>
        <row r="749">
          <cell r="B749" t="str">
            <v>PA-00763</v>
          </cell>
          <cell r="C749" t="str">
            <v>LISTON</v>
          </cell>
          <cell r="G749" t="str">
            <v>PIUTANG AWAK BUS</v>
          </cell>
          <cell r="H749">
            <v>0</v>
          </cell>
        </row>
        <row r="750">
          <cell r="B750" t="str">
            <v>PA-00764</v>
          </cell>
          <cell r="C750" t="str">
            <v>LUCKY YUNI SAPUTRA</v>
          </cell>
          <cell r="G750" t="str">
            <v>PIUTANG AWAK BUS</v>
          </cell>
          <cell r="H750">
            <v>304440</v>
          </cell>
        </row>
        <row r="751">
          <cell r="B751" t="str">
            <v>PA-00765</v>
          </cell>
          <cell r="C751" t="str">
            <v>LUHUR BANARIYA PELAWI</v>
          </cell>
          <cell r="G751" t="str">
            <v>PIUTANG AWAK BUS</v>
          </cell>
          <cell r="H751">
            <v>0</v>
          </cell>
        </row>
        <row r="752">
          <cell r="B752" t="str">
            <v>PA-00766</v>
          </cell>
          <cell r="C752" t="str">
            <v>LUKI EKA WIBAWA</v>
          </cell>
          <cell r="G752" t="str">
            <v>PIUTANG AWAK BUS</v>
          </cell>
          <cell r="H752">
            <v>0</v>
          </cell>
        </row>
        <row r="753">
          <cell r="B753" t="str">
            <v>PA-00767</v>
          </cell>
          <cell r="C753" t="str">
            <v>LUKMAN NUL HAKIM</v>
          </cell>
          <cell r="G753" t="str">
            <v>PIUTANG AWAK BUS</v>
          </cell>
          <cell r="H753">
            <v>0</v>
          </cell>
        </row>
        <row r="754">
          <cell r="B754" t="str">
            <v>PA-00768</v>
          </cell>
          <cell r="C754" t="str">
            <v>LUKY SAPUTRA</v>
          </cell>
          <cell r="G754" t="str">
            <v>PIUTANG AWAK BUS</v>
          </cell>
          <cell r="H754">
            <v>0</v>
          </cell>
        </row>
        <row r="755">
          <cell r="B755" t="str">
            <v>PA-00769</v>
          </cell>
          <cell r="C755" t="str">
            <v>LUSTER TINDAON</v>
          </cell>
          <cell r="G755" t="str">
            <v>PIUTANG AWAK BUS</v>
          </cell>
          <cell r="H755">
            <v>0</v>
          </cell>
        </row>
        <row r="756">
          <cell r="B756" t="str">
            <v>PA-00770</v>
          </cell>
          <cell r="C756" t="str">
            <v>LUTHFI F.</v>
          </cell>
          <cell r="G756" t="str">
            <v>PIUTANG AWAK BUS</v>
          </cell>
          <cell r="H756">
            <v>0</v>
          </cell>
        </row>
        <row r="757">
          <cell r="B757" t="str">
            <v>PA-00771</v>
          </cell>
          <cell r="C757" t="str">
            <v>LUTVI ARISANDI</v>
          </cell>
          <cell r="G757" t="str">
            <v>PIUTANG AWAK BUS</v>
          </cell>
          <cell r="H757">
            <v>0</v>
          </cell>
        </row>
        <row r="758">
          <cell r="B758" t="str">
            <v>PA-00772</v>
          </cell>
          <cell r="C758" t="str">
            <v>M ABDUL KHOLIQ</v>
          </cell>
          <cell r="G758" t="str">
            <v>PIUTANG AWAK BUS</v>
          </cell>
          <cell r="H758">
            <v>0</v>
          </cell>
        </row>
        <row r="759">
          <cell r="B759" t="str">
            <v>PA-00773</v>
          </cell>
          <cell r="C759" t="str">
            <v>M ALI MUDHOFAR</v>
          </cell>
          <cell r="G759" t="str">
            <v>PIUTANG AWAK BUS</v>
          </cell>
          <cell r="H759">
            <v>0</v>
          </cell>
        </row>
        <row r="760">
          <cell r="B760" t="str">
            <v>PA-00774</v>
          </cell>
          <cell r="C760" t="str">
            <v>M ANTANAJI</v>
          </cell>
          <cell r="G760" t="str">
            <v>PIUTANG AWAK BUS</v>
          </cell>
          <cell r="H760">
            <v>0</v>
          </cell>
        </row>
        <row r="761">
          <cell r="B761" t="str">
            <v>PA-00775</v>
          </cell>
          <cell r="C761" t="str">
            <v>M ASFARI MUJAHIDIN</v>
          </cell>
          <cell r="G761" t="str">
            <v>PIUTANG AWAK BUS</v>
          </cell>
          <cell r="H761">
            <v>0</v>
          </cell>
        </row>
        <row r="762">
          <cell r="B762" t="str">
            <v>PA-00776</v>
          </cell>
          <cell r="C762" t="str">
            <v>M BASIR</v>
          </cell>
          <cell r="G762" t="str">
            <v>PIUTANG AWAK BUS</v>
          </cell>
          <cell r="H762">
            <v>0</v>
          </cell>
        </row>
        <row r="763">
          <cell r="B763" t="str">
            <v>PA-00777</v>
          </cell>
          <cell r="C763" t="str">
            <v>M FARID ALFIAN</v>
          </cell>
          <cell r="G763" t="str">
            <v>PIUTANG AWAK BUS</v>
          </cell>
          <cell r="H763">
            <v>0</v>
          </cell>
        </row>
        <row r="764">
          <cell r="B764" t="str">
            <v>PA-00778</v>
          </cell>
          <cell r="C764" t="str">
            <v>M HABIBBULAH</v>
          </cell>
          <cell r="G764" t="str">
            <v>PIUTANG AWAK BUS</v>
          </cell>
          <cell r="H764">
            <v>0</v>
          </cell>
        </row>
        <row r="765">
          <cell r="B765" t="str">
            <v>PA-00779</v>
          </cell>
          <cell r="C765" t="str">
            <v>M HAMAMI</v>
          </cell>
          <cell r="G765" t="str">
            <v>PIUTANG AWAK BUS</v>
          </cell>
          <cell r="H765">
            <v>500000</v>
          </cell>
        </row>
        <row r="766">
          <cell r="B766" t="str">
            <v>PA-00780</v>
          </cell>
          <cell r="C766" t="str">
            <v>M INDRA YUANA</v>
          </cell>
          <cell r="G766" t="str">
            <v>PIUTANG AWAK BUS</v>
          </cell>
          <cell r="H766">
            <v>0</v>
          </cell>
        </row>
        <row r="767">
          <cell r="B767" t="str">
            <v>PA-00781</v>
          </cell>
          <cell r="C767" t="str">
            <v>M KHALIMI</v>
          </cell>
          <cell r="G767" t="str">
            <v>PIUTANG AWAK BUS</v>
          </cell>
          <cell r="H767">
            <v>0</v>
          </cell>
        </row>
        <row r="768">
          <cell r="B768" t="str">
            <v>PA-00782</v>
          </cell>
          <cell r="C768" t="str">
            <v>M LUQMAN HAKIM</v>
          </cell>
          <cell r="G768" t="str">
            <v>PIUTANG AWAK BUS</v>
          </cell>
          <cell r="H768">
            <v>0</v>
          </cell>
        </row>
        <row r="769">
          <cell r="B769" t="str">
            <v>PA-00783</v>
          </cell>
          <cell r="C769" t="str">
            <v>M MUKHOTIM</v>
          </cell>
          <cell r="G769" t="str">
            <v>PIUTANG AWAK BUS</v>
          </cell>
          <cell r="H769">
            <v>0</v>
          </cell>
        </row>
        <row r="770">
          <cell r="B770" t="str">
            <v>PA-00784</v>
          </cell>
          <cell r="C770" t="str">
            <v>M NUR WIDODO</v>
          </cell>
          <cell r="G770" t="str">
            <v>PIUTANG AWAK BUS</v>
          </cell>
          <cell r="H770">
            <v>0</v>
          </cell>
        </row>
        <row r="771">
          <cell r="B771" t="str">
            <v>PA-00785</v>
          </cell>
          <cell r="C771" t="str">
            <v>M SAEPUDIN</v>
          </cell>
          <cell r="G771" t="str">
            <v>PIUTANG AWAK BUS</v>
          </cell>
          <cell r="H771">
            <v>613320</v>
          </cell>
        </row>
        <row r="772">
          <cell r="B772" t="str">
            <v>PA-00786</v>
          </cell>
          <cell r="C772" t="str">
            <v xml:space="preserve">M SUPRIYADI </v>
          </cell>
          <cell r="G772" t="str">
            <v>PIUTANG AWAK BUS</v>
          </cell>
          <cell r="H772">
            <v>0</v>
          </cell>
        </row>
        <row r="773">
          <cell r="B773" t="str">
            <v>PA-00787</v>
          </cell>
          <cell r="C773" t="str">
            <v xml:space="preserve">M SYAFRI </v>
          </cell>
          <cell r="G773" t="str">
            <v>PIUTANG AWAK BUS</v>
          </cell>
          <cell r="H773">
            <v>0</v>
          </cell>
        </row>
        <row r="774">
          <cell r="B774" t="str">
            <v>PA-00788</v>
          </cell>
          <cell r="C774" t="str">
            <v>M YAHYA</v>
          </cell>
          <cell r="G774" t="str">
            <v>PIUTANG AWAK BUS</v>
          </cell>
          <cell r="H774">
            <v>0</v>
          </cell>
        </row>
        <row r="775">
          <cell r="B775" t="str">
            <v>PA-00789</v>
          </cell>
          <cell r="C775" t="str">
            <v>M. ADNAN</v>
          </cell>
          <cell r="G775" t="str">
            <v>PIUTANG AWAK BUS</v>
          </cell>
          <cell r="H775">
            <v>0</v>
          </cell>
        </row>
        <row r="776">
          <cell r="B776" t="str">
            <v>PA-00790</v>
          </cell>
          <cell r="C776" t="str">
            <v>M. ALI MUNIR</v>
          </cell>
          <cell r="G776" t="str">
            <v>PIUTANG AWAK BUS</v>
          </cell>
          <cell r="H776">
            <v>0</v>
          </cell>
        </row>
        <row r="777">
          <cell r="B777" t="str">
            <v>PA-00791</v>
          </cell>
          <cell r="C777" t="str">
            <v>M. ALI S.</v>
          </cell>
          <cell r="G777" t="str">
            <v>PIUTANG AWAK BUS</v>
          </cell>
          <cell r="H777">
            <v>0</v>
          </cell>
        </row>
        <row r="778">
          <cell r="B778" t="str">
            <v>PA-00792</v>
          </cell>
          <cell r="C778" t="str">
            <v>M. ENDANG SUTIKNO B</v>
          </cell>
          <cell r="G778" t="str">
            <v>PIUTANG AWAK BUS</v>
          </cell>
          <cell r="H778">
            <v>0</v>
          </cell>
        </row>
        <row r="779">
          <cell r="B779" t="str">
            <v>PA-00793</v>
          </cell>
          <cell r="C779" t="str">
            <v>M. FARUD</v>
          </cell>
          <cell r="G779" t="str">
            <v>PIUTANG AWAK BUS</v>
          </cell>
          <cell r="H779">
            <v>0</v>
          </cell>
        </row>
        <row r="780">
          <cell r="B780" t="str">
            <v>PA-00794</v>
          </cell>
          <cell r="C780" t="str">
            <v>M. FURQON</v>
          </cell>
          <cell r="G780" t="str">
            <v>PIUTANG AWAK BUS</v>
          </cell>
          <cell r="H780">
            <v>0</v>
          </cell>
        </row>
        <row r="781">
          <cell r="B781" t="str">
            <v>PA-00795</v>
          </cell>
          <cell r="C781" t="str">
            <v>M. ILMAN AFANDI</v>
          </cell>
          <cell r="G781" t="str">
            <v>PIUTANG AWAK BUS</v>
          </cell>
          <cell r="H781">
            <v>0</v>
          </cell>
        </row>
        <row r="782">
          <cell r="B782" t="str">
            <v>PA-00796</v>
          </cell>
          <cell r="C782" t="str">
            <v>M. SIDIK</v>
          </cell>
          <cell r="G782" t="str">
            <v>PIUTANG AWAK BUS</v>
          </cell>
          <cell r="H782">
            <v>0</v>
          </cell>
        </row>
        <row r="783">
          <cell r="B783" t="str">
            <v>PA-00797</v>
          </cell>
          <cell r="C783" t="str">
            <v>M. WAHYUDI</v>
          </cell>
          <cell r="G783" t="str">
            <v>PIUTANG AWAK BUS</v>
          </cell>
          <cell r="H783">
            <v>0</v>
          </cell>
        </row>
        <row r="784">
          <cell r="B784" t="str">
            <v>PA-00798</v>
          </cell>
          <cell r="C784" t="str">
            <v>M. YASIR</v>
          </cell>
          <cell r="G784" t="str">
            <v>PIUTANG AWAK BUS</v>
          </cell>
          <cell r="H784">
            <v>0</v>
          </cell>
        </row>
        <row r="785">
          <cell r="B785" t="str">
            <v>PA-00799</v>
          </cell>
          <cell r="C785" t="str">
            <v>M.ABDUL AZIZ</v>
          </cell>
          <cell r="G785" t="str">
            <v>PIUTANG AWAK BUS</v>
          </cell>
          <cell r="H785">
            <v>0</v>
          </cell>
        </row>
        <row r="786">
          <cell r="B786" t="str">
            <v>PA-00800</v>
          </cell>
          <cell r="C786" t="str">
            <v>M.AFRIZAL</v>
          </cell>
          <cell r="G786" t="str">
            <v>PIUTANG AWAK BUS</v>
          </cell>
          <cell r="H786">
            <v>0</v>
          </cell>
        </row>
        <row r="787">
          <cell r="B787" t="str">
            <v>PA-00801</v>
          </cell>
          <cell r="C787" t="str">
            <v>M.DANIEL KURNIAWAN</v>
          </cell>
          <cell r="G787" t="str">
            <v>PIUTANG AWAK BUS</v>
          </cell>
          <cell r="H787">
            <v>0</v>
          </cell>
        </row>
        <row r="788">
          <cell r="B788" t="str">
            <v>PA-00802</v>
          </cell>
          <cell r="C788" t="str">
            <v>M.IMRON</v>
          </cell>
          <cell r="G788" t="str">
            <v>PIUTANG AWAK BUS</v>
          </cell>
          <cell r="H788">
            <v>0</v>
          </cell>
        </row>
        <row r="789">
          <cell r="B789" t="str">
            <v>PA-00803</v>
          </cell>
          <cell r="C789" t="str">
            <v>M.LUTFIL HAKIM</v>
          </cell>
          <cell r="G789" t="str">
            <v>PIUTANG AWAK BUS</v>
          </cell>
          <cell r="H789">
            <v>0</v>
          </cell>
        </row>
        <row r="790">
          <cell r="B790" t="str">
            <v>PA-00804</v>
          </cell>
          <cell r="C790" t="str">
            <v>M.MISBAHUDIN</v>
          </cell>
          <cell r="G790" t="str">
            <v>PIUTANG AWAK BUS</v>
          </cell>
          <cell r="H790">
            <v>0</v>
          </cell>
        </row>
        <row r="791">
          <cell r="B791" t="str">
            <v>PA-00805</v>
          </cell>
          <cell r="C791" t="str">
            <v>M.RIDWAN</v>
          </cell>
          <cell r="G791" t="str">
            <v>PIUTANG AWAK BUS</v>
          </cell>
          <cell r="H791">
            <v>0</v>
          </cell>
        </row>
        <row r="792">
          <cell r="B792" t="str">
            <v>PA-00806</v>
          </cell>
          <cell r="C792" t="str">
            <v>M.SAKTI</v>
          </cell>
          <cell r="G792" t="str">
            <v>PIUTANG AWAK BUS</v>
          </cell>
          <cell r="H792">
            <v>0</v>
          </cell>
        </row>
        <row r="793">
          <cell r="B793" t="str">
            <v>PA-00807</v>
          </cell>
          <cell r="C793" t="str">
            <v>M.T.RAKHMAN</v>
          </cell>
          <cell r="G793" t="str">
            <v>PIUTANG AWAK BUS</v>
          </cell>
          <cell r="H793">
            <v>0</v>
          </cell>
        </row>
        <row r="794">
          <cell r="B794" t="str">
            <v>PA-00808</v>
          </cell>
          <cell r="C794" t="str">
            <v>M.TAMRIN</v>
          </cell>
          <cell r="G794" t="str">
            <v>PIUTANG AWAK BUS</v>
          </cell>
          <cell r="H794">
            <v>0</v>
          </cell>
        </row>
        <row r="795">
          <cell r="B795" t="str">
            <v>PA-00809</v>
          </cell>
          <cell r="C795" t="str">
            <v>M.WAHYU A.</v>
          </cell>
          <cell r="G795" t="str">
            <v>PIUTANG AWAK BUS</v>
          </cell>
          <cell r="H795">
            <v>0</v>
          </cell>
        </row>
        <row r="796">
          <cell r="B796" t="str">
            <v>PA-00810</v>
          </cell>
          <cell r="C796" t="str">
            <v>M.YUNUS</v>
          </cell>
          <cell r="G796" t="str">
            <v>PIUTANG AWAK BUS</v>
          </cell>
          <cell r="H796">
            <v>0</v>
          </cell>
        </row>
        <row r="797">
          <cell r="B797" t="str">
            <v>PA-00811</v>
          </cell>
          <cell r="C797" t="str">
            <v>M.YUSUF</v>
          </cell>
          <cell r="G797" t="str">
            <v>PIUTANG AWAK BUS</v>
          </cell>
          <cell r="H797">
            <v>0</v>
          </cell>
        </row>
        <row r="798">
          <cell r="B798" t="str">
            <v>PA-00812</v>
          </cell>
          <cell r="C798" t="str">
            <v>M.YUSUF</v>
          </cell>
          <cell r="G798" t="str">
            <v>PIUTANG AWAK BUS</v>
          </cell>
          <cell r="H798">
            <v>0</v>
          </cell>
        </row>
        <row r="799">
          <cell r="B799" t="str">
            <v>PA-00813</v>
          </cell>
          <cell r="C799" t="str">
            <v>MA MUN</v>
          </cell>
          <cell r="G799" t="str">
            <v>PIUTANG AWAK BUS</v>
          </cell>
          <cell r="H799">
            <v>0</v>
          </cell>
        </row>
        <row r="800">
          <cell r="B800" t="str">
            <v>PA-00814</v>
          </cell>
          <cell r="C800" t="str">
            <v>MADLUL HUDA</v>
          </cell>
          <cell r="G800" t="str">
            <v>PIUTANG AWAK BUS</v>
          </cell>
          <cell r="H800">
            <v>0</v>
          </cell>
        </row>
        <row r="801">
          <cell r="B801" t="str">
            <v>PA-00815</v>
          </cell>
          <cell r="C801" t="str">
            <v>MADYANI</v>
          </cell>
          <cell r="G801" t="str">
            <v>PIUTANG AWAK BUS</v>
          </cell>
          <cell r="H801">
            <v>0</v>
          </cell>
        </row>
        <row r="802">
          <cell r="B802" t="str">
            <v>PA-00816</v>
          </cell>
          <cell r="C802" t="str">
            <v>MAHIRON</v>
          </cell>
          <cell r="G802" t="str">
            <v>PIUTANG AWAK BUS</v>
          </cell>
          <cell r="H802">
            <v>0</v>
          </cell>
        </row>
        <row r="803">
          <cell r="B803" t="str">
            <v>PA-00817</v>
          </cell>
          <cell r="C803" t="str">
            <v>MAHMURI</v>
          </cell>
          <cell r="G803" t="str">
            <v>PIUTANG AWAK BUS</v>
          </cell>
          <cell r="H803">
            <v>354440</v>
          </cell>
        </row>
        <row r="804">
          <cell r="B804" t="str">
            <v>PA-00818</v>
          </cell>
          <cell r="C804" t="str">
            <v>MAHPUL</v>
          </cell>
          <cell r="G804" t="str">
            <v>PIUTANG AWAK BUS</v>
          </cell>
          <cell r="H804">
            <v>0</v>
          </cell>
        </row>
        <row r="805">
          <cell r="B805" t="str">
            <v>PA-00819</v>
          </cell>
          <cell r="C805" t="str">
            <v>MAIRIKO MARZUKI S PD</v>
          </cell>
          <cell r="G805" t="str">
            <v>PIUTANG AWAK BUS</v>
          </cell>
          <cell r="H805">
            <v>0</v>
          </cell>
        </row>
        <row r="806">
          <cell r="B806" t="str">
            <v>PA-00820</v>
          </cell>
          <cell r="C806" t="str">
            <v>MAKHRONI</v>
          </cell>
          <cell r="G806" t="str">
            <v>PIUTANG AWAK BUS</v>
          </cell>
          <cell r="H806">
            <v>0</v>
          </cell>
        </row>
        <row r="807">
          <cell r="B807" t="str">
            <v>PA-00821</v>
          </cell>
          <cell r="C807" t="str">
            <v>MAMAN</v>
          </cell>
          <cell r="G807" t="str">
            <v>PIUTANG AWAK BUS</v>
          </cell>
          <cell r="H807">
            <v>0</v>
          </cell>
        </row>
        <row r="808">
          <cell r="B808" t="str">
            <v>PA-00822</v>
          </cell>
          <cell r="C808" t="str">
            <v>MAMAN 17</v>
          </cell>
          <cell r="G808" t="str">
            <v>PIUTANG AWAK BUS</v>
          </cell>
          <cell r="H808">
            <v>0</v>
          </cell>
        </row>
        <row r="809">
          <cell r="B809" t="str">
            <v>PA-00823</v>
          </cell>
          <cell r="C809" t="str">
            <v>MAMAN DJAMAN</v>
          </cell>
          <cell r="G809" t="str">
            <v>PIUTANG AWAK BUS</v>
          </cell>
          <cell r="H809">
            <v>0</v>
          </cell>
        </row>
        <row r="810">
          <cell r="B810" t="str">
            <v>PA-00824</v>
          </cell>
          <cell r="C810" t="str">
            <v>MAMAN TGR</v>
          </cell>
          <cell r="G810" t="str">
            <v>PIUTANG AWAK BUS</v>
          </cell>
          <cell r="H810">
            <v>0</v>
          </cell>
        </row>
        <row r="811">
          <cell r="B811" t="str">
            <v>PA-00825</v>
          </cell>
          <cell r="C811" t="str">
            <v>MAMAT KLIWON</v>
          </cell>
          <cell r="G811" t="str">
            <v>PIUTANG AWAK BUS</v>
          </cell>
          <cell r="H811">
            <v>0</v>
          </cell>
        </row>
        <row r="812">
          <cell r="B812" t="str">
            <v>PA-00826</v>
          </cell>
          <cell r="C812" t="str">
            <v>MAMAT RAHMAT</v>
          </cell>
          <cell r="G812" t="str">
            <v>PIUTANG AWAK BUS</v>
          </cell>
          <cell r="H812">
            <v>0</v>
          </cell>
        </row>
        <row r="813">
          <cell r="B813" t="str">
            <v>PA-00827</v>
          </cell>
          <cell r="C813" t="str">
            <v>MAMBI SIANTURI</v>
          </cell>
          <cell r="G813" t="str">
            <v>PIUTANG AWAK BUS</v>
          </cell>
          <cell r="H813">
            <v>0</v>
          </cell>
        </row>
        <row r="814">
          <cell r="B814" t="str">
            <v>PA-00828</v>
          </cell>
          <cell r="C814" t="str">
            <v>MANAT HASUGIAN</v>
          </cell>
          <cell r="G814" t="str">
            <v>PIUTANG AWAK BUS</v>
          </cell>
          <cell r="H814">
            <v>0</v>
          </cell>
        </row>
        <row r="815">
          <cell r="B815" t="str">
            <v>PA-00829</v>
          </cell>
          <cell r="C815" t="str">
            <v>MANATAP SITORUS</v>
          </cell>
          <cell r="G815" t="str">
            <v>PIUTANG AWAK BUS</v>
          </cell>
          <cell r="H815">
            <v>0</v>
          </cell>
        </row>
        <row r="816">
          <cell r="B816" t="str">
            <v>PA-00830</v>
          </cell>
          <cell r="C816" t="str">
            <v>MANDALIKA</v>
          </cell>
          <cell r="G816" t="str">
            <v>PIUTANG AWAK BUS</v>
          </cell>
          <cell r="H816">
            <v>0</v>
          </cell>
        </row>
        <row r="817">
          <cell r="B817" t="str">
            <v>PA-00831</v>
          </cell>
          <cell r="C817" t="str">
            <v>MANGASI</v>
          </cell>
          <cell r="G817" t="str">
            <v>PIUTANG AWAK BUS</v>
          </cell>
          <cell r="H817">
            <v>0</v>
          </cell>
        </row>
        <row r="818">
          <cell r="B818" t="str">
            <v>PA-00832</v>
          </cell>
          <cell r="C818" t="str">
            <v>MANGASI HUTAGAOL</v>
          </cell>
          <cell r="G818" t="str">
            <v>PIUTANG AWAK BUS</v>
          </cell>
          <cell r="H818">
            <v>0</v>
          </cell>
        </row>
        <row r="819">
          <cell r="B819" t="str">
            <v>PA-00833</v>
          </cell>
          <cell r="C819" t="str">
            <v>MANGIHUT GULTOM</v>
          </cell>
          <cell r="G819" t="str">
            <v>PIUTANG AWAK BUS</v>
          </cell>
          <cell r="H819">
            <v>0</v>
          </cell>
        </row>
        <row r="820">
          <cell r="B820" t="str">
            <v>PA-00834</v>
          </cell>
          <cell r="C820" t="str">
            <v>MANIMBUL NAIBAHO</v>
          </cell>
          <cell r="G820" t="str">
            <v>PIUTANG AWAK BUS</v>
          </cell>
          <cell r="H820">
            <v>0</v>
          </cell>
        </row>
        <row r="821">
          <cell r="B821" t="str">
            <v>PA-00835</v>
          </cell>
          <cell r="C821" t="str">
            <v>MANJAYA</v>
          </cell>
          <cell r="G821" t="str">
            <v>PIUTANG AWAK BUS</v>
          </cell>
          <cell r="H821">
            <v>0</v>
          </cell>
        </row>
        <row r="822">
          <cell r="B822" t="str">
            <v>PA-00836</v>
          </cell>
          <cell r="C822" t="str">
            <v>MANOGAR SIHOTANG</v>
          </cell>
          <cell r="G822" t="str">
            <v>PIUTANG AWAK BUS</v>
          </cell>
          <cell r="H822">
            <v>0</v>
          </cell>
        </row>
        <row r="823">
          <cell r="B823" t="str">
            <v>PA-00837</v>
          </cell>
          <cell r="C823" t="str">
            <v>MARAH PARLINDUNGAN</v>
          </cell>
          <cell r="G823" t="str">
            <v>PIUTANG AWAK BUS</v>
          </cell>
          <cell r="H823">
            <v>0</v>
          </cell>
        </row>
        <row r="824">
          <cell r="B824" t="str">
            <v>PA-00838</v>
          </cell>
          <cell r="C824" t="str">
            <v>MARAIMAN SIREGAR</v>
          </cell>
          <cell r="G824" t="str">
            <v>PIUTANG AWAK BUS</v>
          </cell>
          <cell r="H824">
            <v>0</v>
          </cell>
        </row>
        <row r="825">
          <cell r="B825" t="str">
            <v>PA-00839</v>
          </cell>
          <cell r="C825" t="str">
            <v>MARDIONO</v>
          </cell>
          <cell r="G825" t="str">
            <v>PIUTANG AWAK BUS</v>
          </cell>
          <cell r="H825">
            <v>0</v>
          </cell>
        </row>
        <row r="826">
          <cell r="B826" t="str">
            <v>PA-00840</v>
          </cell>
          <cell r="C826" t="str">
            <v>MARDONGAN HUTAGALUNG</v>
          </cell>
          <cell r="G826" t="str">
            <v>PIUTANG AWAK BUS</v>
          </cell>
          <cell r="H826">
            <v>0</v>
          </cell>
        </row>
        <row r="827">
          <cell r="B827" t="str">
            <v>PA-00841</v>
          </cell>
          <cell r="C827" t="str">
            <v>MARGONO</v>
          </cell>
          <cell r="G827" t="str">
            <v>PIUTANG AWAK BUS</v>
          </cell>
          <cell r="H827">
            <v>0</v>
          </cell>
        </row>
        <row r="828">
          <cell r="B828" t="str">
            <v>PA-00842</v>
          </cell>
          <cell r="C828" t="str">
            <v>MARJONO</v>
          </cell>
          <cell r="G828" t="str">
            <v>PIUTANG AWAK BUS</v>
          </cell>
          <cell r="H828">
            <v>0</v>
          </cell>
        </row>
        <row r="829">
          <cell r="B829" t="str">
            <v>PA-00843</v>
          </cell>
          <cell r="C829" t="str">
            <v>MARKABAN</v>
          </cell>
          <cell r="G829" t="str">
            <v>PIUTANG AWAK BUS</v>
          </cell>
          <cell r="H829">
            <v>0</v>
          </cell>
        </row>
        <row r="830">
          <cell r="B830" t="str">
            <v>PA-00844</v>
          </cell>
          <cell r="C830" t="str">
            <v>MARLIN SILALAHI</v>
          </cell>
          <cell r="G830" t="str">
            <v>PIUTANG AWAK BUS</v>
          </cell>
          <cell r="H830">
            <v>0</v>
          </cell>
        </row>
        <row r="831">
          <cell r="B831" t="str">
            <v>PA-00845</v>
          </cell>
          <cell r="C831" t="str">
            <v>MARLON RASUBALA</v>
          </cell>
          <cell r="G831" t="str">
            <v>PIUTANG AWAK BUS</v>
          </cell>
          <cell r="H831">
            <v>0</v>
          </cell>
        </row>
        <row r="832">
          <cell r="B832" t="str">
            <v>PA-00846</v>
          </cell>
          <cell r="C832" t="str">
            <v>MARNAEK SIMANJUNTAK</v>
          </cell>
          <cell r="G832" t="str">
            <v>PIUTANG AWAK BUS</v>
          </cell>
          <cell r="H832">
            <v>0</v>
          </cell>
        </row>
        <row r="833">
          <cell r="B833" t="str">
            <v>PA-00847</v>
          </cell>
          <cell r="C833" t="str">
            <v>MAROJAHAN SIHOMBING</v>
          </cell>
          <cell r="G833" t="str">
            <v>PIUTANG AWAK BUS</v>
          </cell>
          <cell r="H833">
            <v>0</v>
          </cell>
        </row>
        <row r="834">
          <cell r="B834" t="str">
            <v>PA-00848</v>
          </cell>
          <cell r="C834" t="str">
            <v>MARTO</v>
          </cell>
          <cell r="G834" t="str">
            <v>PIUTANG AWAK BUS</v>
          </cell>
          <cell r="H834">
            <v>0</v>
          </cell>
        </row>
        <row r="835">
          <cell r="B835" t="str">
            <v>PA-00849</v>
          </cell>
          <cell r="C835" t="str">
            <v>MARTUNAS RIVAL S</v>
          </cell>
          <cell r="G835" t="str">
            <v>PIUTANG AWAK BUS</v>
          </cell>
          <cell r="H835">
            <v>0</v>
          </cell>
        </row>
        <row r="836">
          <cell r="B836" t="str">
            <v>PA-00850</v>
          </cell>
          <cell r="C836" t="str">
            <v>MARUAP SIREGAR</v>
          </cell>
          <cell r="G836" t="str">
            <v>PIUTANG AWAK BUS</v>
          </cell>
          <cell r="H836">
            <v>0</v>
          </cell>
        </row>
        <row r="837">
          <cell r="B837" t="str">
            <v>PA-00851</v>
          </cell>
          <cell r="C837" t="str">
            <v>MARULI TUA SINAMBELA</v>
          </cell>
          <cell r="G837" t="str">
            <v>PIUTANG AWAK BUS</v>
          </cell>
          <cell r="H837">
            <v>0</v>
          </cell>
        </row>
        <row r="838">
          <cell r="B838" t="str">
            <v>PA-00852</v>
          </cell>
          <cell r="C838" t="str">
            <v>MARWANDI PUTRA</v>
          </cell>
          <cell r="G838" t="str">
            <v>PIUTANG AWAK BUS</v>
          </cell>
          <cell r="H838">
            <v>0</v>
          </cell>
        </row>
        <row r="839">
          <cell r="B839" t="str">
            <v>PA-00853</v>
          </cell>
          <cell r="C839" t="str">
            <v>MARYONO</v>
          </cell>
          <cell r="G839" t="str">
            <v>PIUTANG AWAK BUS</v>
          </cell>
          <cell r="H839">
            <v>0</v>
          </cell>
        </row>
        <row r="840">
          <cell r="B840" t="str">
            <v>PA-00854</v>
          </cell>
          <cell r="C840" t="str">
            <v xml:space="preserve">MASHURI </v>
          </cell>
          <cell r="G840" t="str">
            <v>PIUTANG AWAK BUS</v>
          </cell>
          <cell r="H840">
            <v>0</v>
          </cell>
        </row>
        <row r="841">
          <cell r="B841" t="str">
            <v>PA-00855</v>
          </cell>
          <cell r="C841" t="str">
            <v>MASRIZAL</v>
          </cell>
          <cell r="G841" t="str">
            <v>PIUTANG AWAK BUS</v>
          </cell>
          <cell r="H841">
            <v>0</v>
          </cell>
        </row>
        <row r="842">
          <cell r="B842" t="str">
            <v>PA-00856</v>
          </cell>
          <cell r="C842" t="str">
            <v>MASRUDIN</v>
          </cell>
          <cell r="G842" t="str">
            <v>PIUTANG AWAK BUS</v>
          </cell>
          <cell r="H842">
            <v>0</v>
          </cell>
        </row>
        <row r="843">
          <cell r="B843" t="str">
            <v>PA-00857</v>
          </cell>
          <cell r="C843" t="str">
            <v>MASTHORI</v>
          </cell>
          <cell r="G843" t="str">
            <v>PIUTANG AWAK BUS</v>
          </cell>
          <cell r="H843">
            <v>0</v>
          </cell>
        </row>
        <row r="844">
          <cell r="B844" t="str">
            <v>PA-00858</v>
          </cell>
          <cell r="C844" t="str">
            <v>MATRIL</v>
          </cell>
          <cell r="G844" t="str">
            <v>PIUTANG AWAK BUS</v>
          </cell>
          <cell r="H844">
            <v>0</v>
          </cell>
        </row>
        <row r="845">
          <cell r="B845" t="str">
            <v>PA-00859</v>
          </cell>
          <cell r="C845" t="str">
            <v>MAULFI NUGROHO</v>
          </cell>
          <cell r="G845" t="str">
            <v>PIUTANG AWAK BUS</v>
          </cell>
          <cell r="H845">
            <v>0</v>
          </cell>
        </row>
        <row r="846">
          <cell r="B846" t="str">
            <v>PA-00860</v>
          </cell>
          <cell r="C846" t="str">
            <v>MEGA SAPUTRA</v>
          </cell>
          <cell r="G846" t="str">
            <v>PIUTANG AWAK BUS</v>
          </cell>
          <cell r="H846">
            <v>0</v>
          </cell>
        </row>
        <row r="847">
          <cell r="B847" t="str">
            <v>PA-00861</v>
          </cell>
          <cell r="C847" t="str">
            <v>MERI HARTONI</v>
          </cell>
          <cell r="G847" t="str">
            <v>PIUTANG AWAK BUS</v>
          </cell>
          <cell r="H847">
            <v>0</v>
          </cell>
        </row>
        <row r="848">
          <cell r="B848" t="str">
            <v>PA-00862</v>
          </cell>
          <cell r="C848" t="str">
            <v>MIANTO</v>
          </cell>
          <cell r="G848" t="str">
            <v>PIUTANG AWAK BUS</v>
          </cell>
          <cell r="H848">
            <v>0</v>
          </cell>
        </row>
        <row r="849">
          <cell r="B849" t="str">
            <v>PA-00863</v>
          </cell>
          <cell r="C849" t="str">
            <v>MIFTACHUL FAUZI</v>
          </cell>
          <cell r="G849" t="str">
            <v>PIUTANG AWAK BUS</v>
          </cell>
          <cell r="H849">
            <v>0</v>
          </cell>
        </row>
        <row r="850">
          <cell r="B850" t="str">
            <v>PA-00864</v>
          </cell>
          <cell r="C850" t="str">
            <v>MIFTAHUL</v>
          </cell>
          <cell r="G850" t="str">
            <v>PIUTANG AWAK BUS</v>
          </cell>
          <cell r="H850">
            <v>0</v>
          </cell>
        </row>
        <row r="851">
          <cell r="B851" t="str">
            <v>PA-00865</v>
          </cell>
          <cell r="C851" t="str">
            <v>MIKI UNGGRIYANTO</v>
          </cell>
          <cell r="G851" t="str">
            <v>PIUTANG AWAK BUS</v>
          </cell>
          <cell r="H851">
            <v>0</v>
          </cell>
        </row>
        <row r="852">
          <cell r="B852" t="str">
            <v>PA-00866</v>
          </cell>
          <cell r="C852" t="str">
            <v xml:space="preserve">MILA DARYANTI </v>
          </cell>
          <cell r="G852" t="str">
            <v>PIUTANG AWAK BUS</v>
          </cell>
          <cell r="H852">
            <v>0</v>
          </cell>
        </row>
        <row r="853">
          <cell r="B853" t="str">
            <v>PA-00867</v>
          </cell>
          <cell r="C853" t="str">
            <v>MILYADI</v>
          </cell>
          <cell r="G853" t="str">
            <v>PIUTANG AWAK BUS</v>
          </cell>
          <cell r="H853">
            <v>0</v>
          </cell>
        </row>
        <row r="854">
          <cell r="B854" t="str">
            <v>PA-00868</v>
          </cell>
          <cell r="C854" t="str">
            <v>MITRA SETIADI OBET</v>
          </cell>
          <cell r="G854" t="str">
            <v>PIUTANG AWAK BUS</v>
          </cell>
          <cell r="H854">
            <v>0</v>
          </cell>
        </row>
        <row r="855">
          <cell r="B855" t="str">
            <v>PA-00869</v>
          </cell>
          <cell r="C855" t="str">
            <v>MOCH ANWAR EFFENDI</v>
          </cell>
          <cell r="G855" t="str">
            <v>PIUTANG AWAK BUS</v>
          </cell>
          <cell r="H855">
            <v>0</v>
          </cell>
        </row>
        <row r="856">
          <cell r="B856" t="str">
            <v>PA-00870</v>
          </cell>
          <cell r="C856" t="str">
            <v>MOCH JENNI</v>
          </cell>
          <cell r="G856" t="str">
            <v>PIUTANG AWAK BUS</v>
          </cell>
          <cell r="H856">
            <v>0</v>
          </cell>
        </row>
        <row r="857">
          <cell r="B857" t="str">
            <v>PA-00871</v>
          </cell>
          <cell r="C857" t="str">
            <v>MOCH ROHIDIK</v>
          </cell>
          <cell r="G857" t="str">
            <v>PIUTANG AWAK BUS</v>
          </cell>
          <cell r="H857">
            <v>0</v>
          </cell>
        </row>
        <row r="858">
          <cell r="B858" t="str">
            <v>PA-00872</v>
          </cell>
          <cell r="C858" t="str">
            <v>MOCH.ROMLI</v>
          </cell>
          <cell r="G858" t="str">
            <v>PIUTANG AWAK BUS</v>
          </cell>
          <cell r="H858">
            <v>0</v>
          </cell>
        </row>
        <row r="859">
          <cell r="B859" t="str">
            <v>PA-00873</v>
          </cell>
          <cell r="C859" t="str">
            <v>MOHAMAD AMINUDIN</v>
          </cell>
          <cell r="G859" t="str">
            <v>PIUTANG AWAK BUS</v>
          </cell>
          <cell r="H859">
            <v>-3560425</v>
          </cell>
        </row>
        <row r="860">
          <cell r="B860" t="str">
            <v>PA-00874</v>
          </cell>
          <cell r="C860" t="str">
            <v>MOHAMAD MUGNI ALFIANSYAH</v>
          </cell>
          <cell r="G860" t="str">
            <v>PIUTANG AWAK BUS</v>
          </cell>
          <cell r="H860">
            <v>0</v>
          </cell>
        </row>
        <row r="861">
          <cell r="B861" t="str">
            <v>PA-00875</v>
          </cell>
          <cell r="C861" t="str">
            <v>MONASRI</v>
          </cell>
          <cell r="G861" t="str">
            <v>PIUTANG AWAK BUS</v>
          </cell>
          <cell r="H861">
            <v>0</v>
          </cell>
        </row>
        <row r="862">
          <cell r="B862" t="str">
            <v>PA-00876</v>
          </cell>
          <cell r="C862" t="str">
            <v>MUCHTAROM</v>
          </cell>
          <cell r="G862" t="str">
            <v>PIUTANG AWAK BUS</v>
          </cell>
          <cell r="H862">
            <v>0</v>
          </cell>
        </row>
        <row r="863">
          <cell r="B863" t="str">
            <v>PA-00877</v>
          </cell>
          <cell r="C863" t="str">
            <v>MUFLIH</v>
          </cell>
          <cell r="G863" t="str">
            <v>PIUTANG AWAK BUS</v>
          </cell>
          <cell r="H863">
            <v>0</v>
          </cell>
        </row>
        <row r="864">
          <cell r="B864" t="str">
            <v>PA-00878</v>
          </cell>
          <cell r="C864" t="str">
            <v>MUGI PAMUNGKAS</v>
          </cell>
          <cell r="G864" t="str">
            <v>PIUTANG AWAK BUS</v>
          </cell>
          <cell r="H864">
            <v>0</v>
          </cell>
        </row>
        <row r="865">
          <cell r="B865" t="str">
            <v>PA-00879</v>
          </cell>
          <cell r="C865" t="str">
            <v>MUH YULFRI AWALUDIN</v>
          </cell>
          <cell r="G865" t="str">
            <v>PIUTANG AWAK BUS</v>
          </cell>
          <cell r="H865">
            <v>0</v>
          </cell>
        </row>
        <row r="866">
          <cell r="B866" t="str">
            <v>PA-00880</v>
          </cell>
          <cell r="C866" t="str">
            <v>MUH.BAZARUDDIN</v>
          </cell>
          <cell r="G866" t="str">
            <v>PIUTANG AWAK BUS</v>
          </cell>
          <cell r="H866">
            <v>0</v>
          </cell>
        </row>
        <row r="867">
          <cell r="B867" t="str">
            <v>PA-00881</v>
          </cell>
          <cell r="C867" t="str">
            <v>MUH.MUSLIMIN</v>
          </cell>
          <cell r="G867" t="str">
            <v>PIUTANG AWAK BUS</v>
          </cell>
          <cell r="H867">
            <v>0</v>
          </cell>
        </row>
        <row r="868">
          <cell r="B868" t="str">
            <v>PA-00882</v>
          </cell>
          <cell r="C868" t="str">
            <v>MUHALIK</v>
          </cell>
          <cell r="G868" t="str">
            <v>PIUTANG AWAK BUS</v>
          </cell>
          <cell r="H868">
            <v>304440</v>
          </cell>
        </row>
        <row r="869">
          <cell r="B869" t="str">
            <v>PA-00883</v>
          </cell>
          <cell r="C869" t="str">
            <v>MUHAMAD</v>
          </cell>
          <cell r="G869" t="str">
            <v>PIUTANG AWAK BUS</v>
          </cell>
          <cell r="H869">
            <v>0</v>
          </cell>
        </row>
        <row r="870">
          <cell r="B870" t="str">
            <v>PA-00884</v>
          </cell>
          <cell r="C870" t="str">
            <v>MUHAMAD ARI SETIYONO</v>
          </cell>
          <cell r="G870" t="str">
            <v>PIUTANG AWAK BUS</v>
          </cell>
          <cell r="H870">
            <v>0</v>
          </cell>
        </row>
        <row r="871">
          <cell r="B871" t="str">
            <v>PA-00885</v>
          </cell>
          <cell r="C871" t="str">
            <v>MUHAMAD IWAN SETIAWAN</v>
          </cell>
          <cell r="G871" t="str">
            <v>PIUTANG AWAK BUS</v>
          </cell>
          <cell r="H871">
            <v>0</v>
          </cell>
        </row>
        <row r="872">
          <cell r="B872" t="str">
            <v>PA-00886</v>
          </cell>
          <cell r="C872" t="str">
            <v>MUHAMAD KHAIRUN ROIS</v>
          </cell>
          <cell r="G872" t="str">
            <v>PIUTANG AWAK BUS</v>
          </cell>
          <cell r="H872">
            <v>0</v>
          </cell>
        </row>
        <row r="873">
          <cell r="B873" t="str">
            <v>PA-00887</v>
          </cell>
          <cell r="C873" t="str">
            <v>MUHAMAD MULYONO</v>
          </cell>
          <cell r="G873" t="str">
            <v>PIUTANG AWAK BUS</v>
          </cell>
          <cell r="H873">
            <v>0</v>
          </cell>
        </row>
        <row r="874">
          <cell r="B874" t="str">
            <v>PA-00888</v>
          </cell>
          <cell r="C874" t="str">
            <v>MUHAMAD RIDWAN</v>
          </cell>
          <cell r="G874" t="str">
            <v>PIUTANG AWAK BUS</v>
          </cell>
          <cell r="H874">
            <v>0</v>
          </cell>
        </row>
        <row r="875">
          <cell r="B875" t="str">
            <v>PA-00889</v>
          </cell>
          <cell r="C875" t="str">
            <v>MUHAMAD SAIFANUDIN</v>
          </cell>
          <cell r="G875" t="str">
            <v>PIUTANG AWAK BUS</v>
          </cell>
          <cell r="H875">
            <v>0</v>
          </cell>
        </row>
        <row r="876">
          <cell r="B876" t="str">
            <v>PA-00890</v>
          </cell>
          <cell r="C876" t="str">
            <v>MUHAMAD SANUSI</v>
          </cell>
          <cell r="G876" t="str">
            <v>PIUTANG AWAK BUS</v>
          </cell>
          <cell r="H876">
            <v>0</v>
          </cell>
        </row>
        <row r="877">
          <cell r="B877" t="str">
            <v>PA-00891</v>
          </cell>
          <cell r="C877" t="str">
            <v>MUHAMAD YASID</v>
          </cell>
          <cell r="G877" t="str">
            <v>PIUTANG AWAK BUS</v>
          </cell>
          <cell r="H877">
            <v>0</v>
          </cell>
        </row>
        <row r="878">
          <cell r="B878" t="str">
            <v>PA-00892</v>
          </cell>
          <cell r="C878" t="str">
            <v>MUHAMAD YUSUF</v>
          </cell>
          <cell r="G878" t="str">
            <v>PIUTANG AWAK BUS</v>
          </cell>
          <cell r="H878">
            <v>0</v>
          </cell>
        </row>
        <row r="879">
          <cell r="B879" t="str">
            <v>PA-00893</v>
          </cell>
          <cell r="C879" t="str">
            <v>MUHAMMAD ARIF</v>
          </cell>
          <cell r="G879" t="str">
            <v>PIUTANG AWAK BUS</v>
          </cell>
          <cell r="H879">
            <v>0</v>
          </cell>
        </row>
        <row r="880">
          <cell r="B880" t="str">
            <v>PA-00894</v>
          </cell>
          <cell r="C880" t="str">
            <v>MUHAMMAD IRFANI</v>
          </cell>
          <cell r="G880" t="str">
            <v>PIUTANG AWAK BUS</v>
          </cell>
          <cell r="H880">
            <v>0</v>
          </cell>
        </row>
        <row r="881">
          <cell r="B881" t="str">
            <v>PA-00895</v>
          </cell>
          <cell r="C881" t="str">
            <v>MUHAMMAD ISRAK</v>
          </cell>
          <cell r="G881" t="str">
            <v>PIUTANG AWAK BUS</v>
          </cell>
          <cell r="H881">
            <v>0</v>
          </cell>
        </row>
        <row r="882">
          <cell r="B882" t="str">
            <v>PA-00896</v>
          </cell>
          <cell r="C882" t="str">
            <v>MUHANDI</v>
          </cell>
          <cell r="G882" t="str">
            <v>PIUTANG AWAK BUS</v>
          </cell>
          <cell r="H882">
            <v>0</v>
          </cell>
        </row>
        <row r="883">
          <cell r="B883" t="str">
            <v>PA-00897</v>
          </cell>
          <cell r="C883" t="str">
            <v>MUHARAM NUR</v>
          </cell>
          <cell r="G883" t="str">
            <v>PIUTANG AWAK BUS</v>
          </cell>
          <cell r="H883">
            <v>0</v>
          </cell>
        </row>
        <row r="884">
          <cell r="B884" t="str">
            <v>PA-00898</v>
          </cell>
          <cell r="C884" t="str">
            <v xml:space="preserve">MUHLISIN </v>
          </cell>
          <cell r="G884" t="str">
            <v>PIUTANG AWAK BUS</v>
          </cell>
          <cell r="H884">
            <v>0</v>
          </cell>
        </row>
        <row r="885">
          <cell r="B885" t="str">
            <v>PA-00899</v>
          </cell>
          <cell r="C885" t="str">
            <v>MUJIONO</v>
          </cell>
          <cell r="G885" t="str">
            <v>PIUTANG AWAK BUS</v>
          </cell>
          <cell r="H885">
            <v>0</v>
          </cell>
        </row>
        <row r="886">
          <cell r="B886" t="str">
            <v>PA-00900</v>
          </cell>
          <cell r="C886" t="str">
            <v>MUKHLIS SIBARANI</v>
          </cell>
          <cell r="G886" t="str">
            <v>PIUTANG AWAK BUS</v>
          </cell>
          <cell r="H886">
            <v>0</v>
          </cell>
        </row>
        <row r="887">
          <cell r="B887" t="str">
            <v>PA-00901</v>
          </cell>
          <cell r="C887" t="str">
            <v xml:space="preserve">MUKIMIN </v>
          </cell>
          <cell r="G887" t="str">
            <v>PIUTANG AWAK BUS</v>
          </cell>
          <cell r="H887">
            <v>0</v>
          </cell>
        </row>
        <row r="888">
          <cell r="B888" t="str">
            <v>PA-00902</v>
          </cell>
          <cell r="C888" t="str">
            <v>MULLYA INDRA</v>
          </cell>
          <cell r="G888" t="str">
            <v>PIUTANG AWAK BUS</v>
          </cell>
          <cell r="H888">
            <v>0</v>
          </cell>
        </row>
        <row r="889">
          <cell r="B889" t="str">
            <v>PA-00903</v>
          </cell>
          <cell r="C889" t="str">
            <v>MULUD</v>
          </cell>
          <cell r="G889" t="str">
            <v>PIUTANG AWAK BUS</v>
          </cell>
          <cell r="H889">
            <v>0</v>
          </cell>
        </row>
        <row r="890">
          <cell r="B890" t="str">
            <v>PA-00904</v>
          </cell>
          <cell r="C890" t="str">
            <v>MULYADI</v>
          </cell>
          <cell r="G890" t="str">
            <v>PIUTANG AWAK BUS</v>
          </cell>
          <cell r="H890">
            <v>0</v>
          </cell>
        </row>
        <row r="891">
          <cell r="B891" t="str">
            <v>PA-00905</v>
          </cell>
          <cell r="C891" t="str">
            <v>MUNAJI</v>
          </cell>
          <cell r="G891" t="str">
            <v>PIUTANG AWAK BUS</v>
          </cell>
          <cell r="H891">
            <v>0</v>
          </cell>
        </row>
        <row r="892">
          <cell r="B892" t="str">
            <v>PA-00906</v>
          </cell>
          <cell r="C892" t="str">
            <v>MUNARTO</v>
          </cell>
          <cell r="G892" t="str">
            <v>PIUTANG AWAK BUS</v>
          </cell>
          <cell r="H892">
            <v>0</v>
          </cell>
        </row>
        <row r="893">
          <cell r="B893" t="str">
            <v>PA-00907</v>
          </cell>
          <cell r="C893" t="str">
            <v>MUNDAYAT</v>
          </cell>
          <cell r="G893" t="str">
            <v>PIUTANG AWAK BUS</v>
          </cell>
          <cell r="H893">
            <v>0</v>
          </cell>
        </row>
        <row r="894">
          <cell r="B894" t="str">
            <v>PA-00908</v>
          </cell>
          <cell r="C894" t="str">
            <v>MURIDNO</v>
          </cell>
          <cell r="G894" t="str">
            <v>PIUTANG AWAK BUS</v>
          </cell>
          <cell r="H894">
            <v>0</v>
          </cell>
        </row>
        <row r="895">
          <cell r="B895" t="str">
            <v>PA-00909</v>
          </cell>
          <cell r="C895" t="str">
            <v>MURSAIDI</v>
          </cell>
          <cell r="G895" t="str">
            <v>PIUTANG AWAK BUS</v>
          </cell>
          <cell r="H895">
            <v>0</v>
          </cell>
        </row>
        <row r="896">
          <cell r="B896" t="str">
            <v>PA-00910</v>
          </cell>
          <cell r="C896" t="str">
            <v>MUSABIHAN</v>
          </cell>
          <cell r="G896" t="str">
            <v>PIUTANG AWAK BUS</v>
          </cell>
          <cell r="H896">
            <v>0</v>
          </cell>
        </row>
        <row r="897">
          <cell r="B897" t="str">
            <v>PA-00911</v>
          </cell>
          <cell r="C897" t="str">
            <v>MUSLIHIN</v>
          </cell>
          <cell r="G897" t="str">
            <v>PIUTANG AWAK BUS</v>
          </cell>
          <cell r="H897">
            <v>0</v>
          </cell>
        </row>
        <row r="898">
          <cell r="B898" t="str">
            <v>PA-00912</v>
          </cell>
          <cell r="C898" t="str">
            <v>MUSTAFA ABUBAKAR</v>
          </cell>
          <cell r="G898" t="str">
            <v>PIUTANG AWAK BUS</v>
          </cell>
          <cell r="H898">
            <v>0</v>
          </cell>
        </row>
        <row r="899">
          <cell r="B899" t="str">
            <v>PA-00913</v>
          </cell>
          <cell r="C899" t="str">
            <v>MUSTAKIM</v>
          </cell>
          <cell r="G899" t="str">
            <v>PIUTANG AWAK BUS</v>
          </cell>
          <cell r="H899">
            <v>0</v>
          </cell>
        </row>
        <row r="900">
          <cell r="B900" t="str">
            <v>PA-00914</v>
          </cell>
          <cell r="C900" t="str">
            <v>NADI</v>
          </cell>
          <cell r="G900" t="str">
            <v>PIUTANG AWAK BUS</v>
          </cell>
          <cell r="H900">
            <v>0</v>
          </cell>
        </row>
        <row r="901">
          <cell r="B901" t="str">
            <v>PA-00915</v>
          </cell>
          <cell r="C901" t="str">
            <v xml:space="preserve">NANA SUDIANA </v>
          </cell>
          <cell r="G901" t="str">
            <v>PIUTANG AWAK BUS</v>
          </cell>
          <cell r="H901">
            <v>558320</v>
          </cell>
        </row>
        <row r="902">
          <cell r="B902" t="str">
            <v>PA-00916</v>
          </cell>
          <cell r="C902" t="str">
            <v>NANA SUHANA</v>
          </cell>
          <cell r="G902" t="str">
            <v>PIUTANG AWAK BUS</v>
          </cell>
          <cell r="H902">
            <v>0</v>
          </cell>
        </row>
        <row r="903">
          <cell r="B903" t="str">
            <v>PA-00917</v>
          </cell>
          <cell r="C903" t="str">
            <v>NANA SUHANA</v>
          </cell>
          <cell r="G903" t="str">
            <v>PIUTANG AWAK BUS</v>
          </cell>
          <cell r="H903">
            <v>0</v>
          </cell>
        </row>
        <row r="904">
          <cell r="B904" t="str">
            <v>PA-00918</v>
          </cell>
          <cell r="C904" t="str">
            <v>NANA TARYANA</v>
          </cell>
          <cell r="G904" t="str">
            <v>PIUTANG AWAK BUS</v>
          </cell>
          <cell r="H904">
            <v>0</v>
          </cell>
        </row>
        <row r="905">
          <cell r="B905" t="str">
            <v>PA-00919</v>
          </cell>
          <cell r="C905" t="str">
            <v>NANANG AGUS</v>
          </cell>
          <cell r="G905" t="str">
            <v>PIUTANG AWAK BUS</v>
          </cell>
          <cell r="H905">
            <v>0</v>
          </cell>
        </row>
        <row r="906">
          <cell r="B906" t="str">
            <v>PA-00920</v>
          </cell>
          <cell r="C906" t="str">
            <v>NANANG BARKAH</v>
          </cell>
          <cell r="G906" t="str">
            <v>PIUTANG AWAK BUS</v>
          </cell>
          <cell r="H906">
            <v>0</v>
          </cell>
        </row>
        <row r="907">
          <cell r="B907" t="str">
            <v>PA-00921</v>
          </cell>
          <cell r="C907" t="str">
            <v xml:space="preserve">NANANG HIDAYAT </v>
          </cell>
          <cell r="G907" t="str">
            <v>PIUTANG AWAK BUS</v>
          </cell>
          <cell r="H907">
            <v>-392840</v>
          </cell>
        </row>
        <row r="908">
          <cell r="B908" t="str">
            <v>PA-00922</v>
          </cell>
          <cell r="C908" t="str">
            <v>NANANG KOSIM</v>
          </cell>
          <cell r="G908" t="str">
            <v>PIUTANG AWAK BUS</v>
          </cell>
          <cell r="H908">
            <v>0</v>
          </cell>
        </row>
        <row r="909">
          <cell r="B909" t="str">
            <v>PA-00923</v>
          </cell>
          <cell r="C909" t="str">
            <v>NANANG SOLEH</v>
          </cell>
          <cell r="G909" t="str">
            <v>PIUTANG AWAK BUS</v>
          </cell>
          <cell r="H909">
            <v>0</v>
          </cell>
        </row>
        <row r="910">
          <cell r="B910" t="str">
            <v>PA-00924</v>
          </cell>
          <cell r="C910" t="str">
            <v xml:space="preserve">NANANG SUNANDAR </v>
          </cell>
          <cell r="G910" t="str">
            <v>PIUTANG AWAK BUS</v>
          </cell>
          <cell r="H910">
            <v>0</v>
          </cell>
        </row>
        <row r="911">
          <cell r="B911" t="str">
            <v>PA-00925</v>
          </cell>
          <cell r="C911" t="str">
            <v>NANDA KURNIAWAN</v>
          </cell>
          <cell r="G911" t="str">
            <v>PIUTANG AWAK BUS</v>
          </cell>
          <cell r="H911">
            <v>0</v>
          </cell>
        </row>
        <row r="912">
          <cell r="B912" t="str">
            <v>PA-00926</v>
          </cell>
          <cell r="C912" t="str">
            <v>NANDA PRATAMA</v>
          </cell>
          <cell r="G912" t="str">
            <v>PIUTANG AWAK BUS</v>
          </cell>
          <cell r="H912">
            <v>0</v>
          </cell>
        </row>
        <row r="913">
          <cell r="B913" t="str">
            <v>PA-00927</v>
          </cell>
          <cell r="C913" t="str">
            <v>NANDA RAMADHANI</v>
          </cell>
          <cell r="G913" t="str">
            <v>PIUTANG AWAK BUS</v>
          </cell>
          <cell r="H913">
            <v>0</v>
          </cell>
        </row>
        <row r="914">
          <cell r="B914" t="str">
            <v>PA-00928</v>
          </cell>
          <cell r="C914" t="str">
            <v>NASARUDIN LUBIS</v>
          </cell>
          <cell r="G914" t="str">
            <v>PIUTANG AWAK BUS</v>
          </cell>
          <cell r="H914">
            <v>0</v>
          </cell>
        </row>
        <row r="915">
          <cell r="B915" t="str">
            <v>PA-00929</v>
          </cell>
          <cell r="C915" t="str">
            <v>NASIP SEMBIRING</v>
          </cell>
          <cell r="G915" t="str">
            <v>PIUTANG AWAK BUS</v>
          </cell>
          <cell r="H915">
            <v>0</v>
          </cell>
        </row>
        <row r="916">
          <cell r="B916" t="str">
            <v>PA-00930</v>
          </cell>
          <cell r="C916" t="str">
            <v>NASRICO</v>
          </cell>
          <cell r="G916" t="str">
            <v>PIUTANG AWAK BUS</v>
          </cell>
          <cell r="H916">
            <v>0</v>
          </cell>
        </row>
        <row r="917">
          <cell r="B917" t="str">
            <v>PA-00931</v>
          </cell>
          <cell r="C917" t="str">
            <v>NASRUL</v>
          </cell>
          <cell r="G917" t="str">
            <v>PIUTANG AWAK BUS</v>
          </cell>
          <cell r="H917">
            <v>0</v>
          </cell>
        </row>
        <row r="918">
          <cell r="B918" t="str">
            <v>PA-00932</v>
          </cell>
          <cell r="C918" t="str">
            <v>NASRUL</v>
          </cell>
          <cell r="G918" t="str">
            <v>PIUTANG AWAK BUS</v>
          </cell>
          <cell r="H918">
            <v>0</v>
          </cell>
        </row>
        <row r="919">
          <cell r="B919" t="str">
            <v>PA-00933</v>
          </cell>
          <cell r="C919" t="str">
            <v>NAWAWI BHC</v>
          </cell>
          <cell r="G919" t="str">
            <v>PIUTANG AWAK BUS</v>
          </cell>
          <cell r="H919">
            <v>0</v>
          </cell>
        </row>
        <row r="920">
          <cell r="B920" t="str">
            <v>PA-00934</v>
          </cell>
          <cell r="C920" t="str">
            <v>NEKI PRIMANDO</v>
          </cell>
          <cell r="G920" t="str">
            <v>PIUTANG AWAK BUS</v>
          </cell>
          <cell r="H920">
            <v>0</v>
          </cell>
        </row>
        <row r="921">
          <cell r="B921" t="str">
            <v>PA-00935</v>
          </cell>
          <cell r="C921" t="str">
            <v>NGADIMAN</v>
          </cell>
          <cell r="G921" t="str">
            <v>PIUTANG AWAK BUS</v>
          </cell>
          <cell r="H921">
            <v>0</v>
          </cell>
        </row>
        <row r="922">
          <cell r="B922" t="str">
            <v>PA-00936</v>
          </cell>
          <cell r="C922" t="str">
            <v>NGADIMAN</v>
          </cell>
          <cell r="G922" t="str">
            <v>PIUTANG AWAK BUS</v>
          </cell>
          <cell r="H922">
            <v>0</v>
          </cell>
        </row>
        <row r="923">
          <cell r="B923" t="str">
            <v>PA-00937</v>
          </cell>
          <cell r="C923" t="str">
            <v>NGARI</v>
          </cell>
          <cell r="G923" t="str">
            <v>PIUTANG AWAK BUS</v>
          </cell>
          <cell r="H923">
            <v>0</v>
          </cell>
        </row>
        <row r="924">
          <cell r="B924" t="str">
            <v>PA-00938</v>
          </cell>
          <cell r="C924" t="str">
            <v>NICO NURDIANSYAH</v>
          </cell>
          <cell r="G924" t="str">
            <v>PIUTANG AWAK BUS</v>
          </cell>
          <cell r="H924">
            <v>360000</v>
          </cell>
        </row>
        <row r="925">
          <cell r="B925" t="str">
            <v>PA-00939</v>
          </cell>
          <cell r="C925" t="str">
            <v>NICO SETIONO</v>
          </cell>
          <cell r="G925" t="str">
            <v>PIUTANG AWAK BUS</v>
          </cell>
          <cell r="H925">
            <v>0</v>
          </cell>
        </row>
        <row r="926">
          <cell r="B926" t="str">
            <v>PA-00940</v>
          </cell>
          <cell r="C926" t="str">
            <v>NIKO A.</v>
          </cell>
          <cell r="G926" t="str">
            <v>PIUTANG AWAK BUS</v>
          </cell>
          <cell r="H926">
            <v>0</v>
          </cell>
        </row>
        <row r="927">
          <cell r="B927" t="str">
            <v>PA-00941</v>
          </cell>
          <cell r="C927" t="str">
            <v>NISMAN</v>
          </cell>
          <cell r="G927" t="str">
            <v>PIUTANG AWAK BUS</v>
          </cell>
          <cell r="H927">
            <v>0</v>
          </cell>
        </row>
        <row r="928">
          <cell r="B928" t="str">
            <v>PA-00942</v>
          </cell>
          <cell r="C928" t="str">
            <v>NOER CHAERUDIN</v>
          </cell>
          <cell r="G928" t="str">
            <v>PIUTANG AWAK BUS</v>
          </cell>
          <cell r="H928">
            <v>0</v>
          </cell>
        </row>
        <row r="929">
          <cell r="B929" t="str">
            <v>PA-00943</v>
          </cell>
          <cell r="C929" t="str">
            <v>NOVENO HARIANJA</v>
          </cell>
          <cell r="G929" t="str">
            <v>PIUTANG AWAK BUS</v>
          </cell>
          <cell r="H929">
            <v>0</v>
          </cell>
        </row>
        <row r="930">
          <cell r="B930" t="str">
            <v>PA-00944</v>
          </cell>
          <cell r="C930" t="str">
            <v>NOVILIA S.</v>
          </cell>
          <cell r="G930" t="str">
            <v>PIUTANG AWAK BUS</v>
          </cell>
          <cell r="H930">
            <v>0</v>
          </cell>
        </row>
        <row r="931">
          <cell r="B931" t="str">
            <v>PA-00945</v>
          </cell>
          <cell r="C931" t="str">
            <v>NOVRI RASDANI. S</v>
          </cell>
          <cell r="G931" t="str">
            <v>PIUTANG AWAK BUS</v>
          </cell>
          <cell r="H931">
            <v>0</v>
          </cell>
        </row>
        <row r="932">
          <cell r="B932" t="str">
            <v>PA-00946</v>
          </cell>
          <cell r="C932" t="str">
            <v>NUGRAHA</v>
          </cell>
          <cell r="G932" t="str">
            <v>PIUTANG AWAK BUS</v>
          </cell>
          <cell r="H932">
            <v>0</v>
          </cell>
        </row>
        <row r="933">
          <cell r="B933" t="str">
            <v>PA-00947</v>
          </cell>
          <cell r="C933" t="str">
            <v>NUR HADI</v>
          </cell>
          <cell r="G933" t="str">
            <v>PIUTANG AWAK BUS</v>
          </cell>
          <cell r="H933">
            <v>0</v>
          </cell>
        </row>
        <row r="934">
          <cell r="B934" t="str">
            <v>PA-00948</v>
          </cell>
          <cell r="C934" t="str">
            <v>NUR KHOIRI</v>
          </cell>
          <cell r="G934" t="str">
            <v>PIUTANG AWAK BUS</v>
          </cell>
          <cell r="H934">
            <v>0</v>
          </cell>
        </row>
        <row r="935">
          <cell r="B935" t="str">
            <v>PA-00949</v>
          </cell>
          <cell r="C935" t="str">
            <v>NUR KHOTIB</v>
          </cell>
          <cell r="G935" t="str">
            <v>PIUTANG AWAK BUS</v>
          </cell>
          <cell r="H935">
            <v>0</v>
          </cell>
        </row>
        <row r="936">
          <cell r="B936" t="str">
            <v>PA-00950</v>
          </cell>
          <cell r="C936" t="str">
            <v>NUR MAOLANA</v>
          </cell>
          <cell r="G936" t="str">
            <v>PIUTANG AWAK BUS</v>
          </cell>
          <cell r="H936">
            <v>0</v>
          </cell>
        </row>
        <row r="937">
          <cell r="B937" t="str">
            <v>PA-00951</v>
          </cell>
          <cell r="C937" t="str">
            <v>NURBAYANI</v>
          </cell>
          <cell r="G937" t="str">
            <v>PIUTANG AWAK BUS</v>
          </cell>
          <cell r="H937">
            <v>0</v>
          </cell>
        </row>
        <row r="938">
          <cell r="B938" t="str">
            <v>PA-00952</v>
          </cell>
          <cell r="C938" t="str">
            <v>NURDIN</v>
          </cell>
          <cell r="G938" t="str">
            <v>PIUTANG AWAK BUS</v>
          </cell>
          <cell r="H938">
            <v>0</v>
          </cell>
        </row>
        <row r="939">
          <cell r="B939" t="str">
            <v>PA-00953</v>
          </cell>
          <cell r="C939" t="str">
            <v>NURDIN</v>
          </cell>
          <cell r="G939" t="str">
            <v>PIUTANG AWAK BUS</v>
          </cell>
          <cell r="H939">
            <v>0</v>
          </cell>
        </row>
        <row r="940">
          <cell r="B940" t="str">
            <v>PA-00954</v>
          </cell>
          <cell r="C940" t="str">
            <v>NURFADLI</v>
          </cell>
          <cell r="G940" t="str">
            <v>PIUTANG AWAK BUS</v>
          </cell>
          <cell r="H940">
            <v>0</v>
          </cell>
        </row>
        <row r="941">
          <cell r="B941" t="str">
            <v>PA-00955</v>
          </cell>
          <cell r="C941" t="str">
            <v xml:space="preserve">NURHAYADI </v>
          </cell>
          <cell r="G941" t="str">
            <v>PIUTANG AWAK BUS</v>
          </cell>
          <cell r="H941">
            <v>0</v>
          </cell>
        </row>
        <row r="942">
          <cell r="B942" t="str">
            <v>PA-00956</v>
          </cell>
          <cell r="C942" t="str">
            <v>NURJAYA</v>
          </cell>
          <cell r="G942" t="str">
            <v>PIUTANG AWAK BUS</v>
          </cell>
          <cell r="H942">
            <v>0</v>
          </cell>
        </row>
        <row r="943">
          <cell r="B943" t="str">
            <v>PA-00957</v>
          </cell>
          <cell r="C943" t="str">
            <v>NURKHOLIS</v>
          </cell>
          <cell r="G943" t="str">
            <v>PIUTANG AWAK BUS</v>
          </cell>
          <cell r="H943">
            <v>0</v>
          </cell>
        </row>
        <row r="944">
          <cell r="B944" t="str">
            <v>PA-00958</v>
          </cell>
          <cell r="C944" t="str">
            <v>NURKOLIM</v>
          </cell>
          <cell r="G944" t="str">
            <v>PIUTANG AWAK BUS</v>
          </cell>
          <cell r="H944">
            <v>0</v>
          </cell>
        </row>
        <row r="945">
          <cell r="B945" t="str">
            <v>PA-00959</v>
          </cell>
          <cell r="C945" t="str">
            <v>NUROCHIM</v>
          </cell>
          <cell r="G945" t="str">
            <v>PIUTANG AWAK BUS</v>
          </cell>
          <cell r="H945">
            <v>0</v>
          </cell>
        </row>
        <row r="946">
          <cell r="B946" t="str">
            <v>PA-00960</v>
          </cell>
          <cell r="C946" t="str">
            <v>NUROHMAN</v>
          </cell>
          <cell r="G946" t="str">
            <v>PIUTANG AWAK BUS</v>
          </cell>
          <cell r="H946">
            <v>0</v>
          </cell>
        </row>
        <row r="947">
          <cell r="B947" t="str">
            <v>PA-00961</v>
          </cell>
          <cell r="C947" t="str">
            <v>NUROKHMAT</v>
          </cell>
          <cell r="G947" t="str">
            <v>PIUTANG AWAK BUS</v>
          </cell>
          <cell r="H947">
            <v>0</v>
          </cell>
        </row>
        <row r="948">
          <cell r="B948" t="str">
            <v>PA-00962</v>
          </cell>
          <cell r="C948" t="str">
            <v>NURSAMSU RIZAL</v>
          </cell>
          <cell r="G948" t="str">
            <v>PIUTANG AWAK BUS</v>
          </cell>
          <cell r="H948">
            <v>0</v>
          </cell>
        </row>
        <row r="949">
          <cell r="B949" t="str">
            <v>PA-00963</v>
          </cell>
          <cell r="C949" t="str">
            <v>NURSIDI</v>
          </cell>
          <cell r="G949" t="str">
            <v>PIUTANG AWAK BUS</v>
          </cell>
          <cell r="H949">
            <v>0</v>
          </cell>
        </row>
        <row r="950">
          <cell r="B950" t="str">
            <v>PA-00964</v>
          </cell>
          <cell r="C950" t="str">
            <v>NYOMAN HEGELYN</v>
          </cell>
          <cell r="G950" t="str">
            <v>PIUTANG AWAK BUS</v>
          </cell>
          <cell r="H950">
            <v>0</v>
          </cell>
        </row>
        <row r="951">
          <cell r="B951" t="str">
            <v>PA-00965</v>
          </cell>
          <cell r="C951" t="str">
            <v>OBI ABDUL AZIZ</v>
          </cell>
          <cell r="G951" t="str">
            <v>PIUTANG AWAK BUS</v>
          </cell>
          <cell r="H951">
            <v>0</v>
          </cell>
        </row>
        <row r="952">
          <cell r="B952" t="str">
            <v>PA-00966</v>
          </cell>
          <cell r="C952" t="str">
            <v>OCTAVIAN DWI P</v>
          </cell>
          <cell r="G952" t="str">
            <v>PIUTANG AWAK BUS</v>
          </cell>
          <cell r="H952">
            <v>623820</v>
          </cell>
        </row>
        <row r="953">
          <cell r="B953" t="str">
            <v>PA-00967</v>
          </cell>
          <cell r="C953" t="str">
            <v>OGI SUSANTO</v>
          </cell>
          <cell r="G953" t="str">
            <v>PIUTANG AWAK BUS</v>
          </cell>
          <cell r="H953">
            <v>0</v>
          </cell>
        </row>
        <row r="954">
          <cell r="B954" t="str">
            <v>PA-00968</v>
          </cell>
          <cell r="C954" t="str">
            <v>OJA WALILIYULLAH</v>
          </cell>
          <cell r="G954" t="str">
            <v>PIUTANG AWAK BUS</v>
          </cell>
          <cell r="H954">
            <v>0</v>
          </cell>
        </row>
        <row r="955">
          <cell r="B955" t="str">
            <v>PA-00969</v>
          </cell>
          <cell r="C955" t="str">
            <v>OJAHAN SIAGIAN</v>
          </cell>
          <cell r="G955" t="str">
            <v>PIUTANG AWAK BUS</v>
          </cell>
          <cell r="H955">
            <v>0</v>
          </cell>
        </row>
        <row r="956">
          <cell r="B956" t="str">
            <v>PA-00970</v>
          </cell>
          <cell r="C956" t="str">
            <v>OMAN SUKMA WIJAYA</v>
          </cell>
          <cell r="G956" t="str">
            <v>PIUTANG AWAK BUS</v>
          </cell>
          <cell r="H956">
            <v>2456660</v>
          </cell>
        </row>
        <row r="957">
          <cell r="B957" t="str">
            <v>PA-00971</v>
          </cell>
          <cell r="C957" t="str">
            <v>OMAN TARYOMAN</v>
          </cell>
          <cell r="G957" t="str">
            <v>PIUTANG AWAK BUS</v>
          </cell>
          <cell r="H957">
            <v>17497494</v>
          </cell>
        </row>
        <row r="958">
          <cell r="B958" t="str">
            <v>PA-00972</v>
          </cell>
          <cell r="C958" t="str">
            <v>OSLAN KARDIMAN</v>
          </cell>
          <cell r="G958" t="str">
            <v>PIUTANG AWAK BUS</v>
          </cell>
          <cell r="H958">
            <v>0</v>
          </cell>
        </row>
        <row r="959">
          <cell r="B959" t="str">
            <v>PA-00973</v>
          </cell>
          <cell r="C959" t="str">
            <v>OSLEN HASUDUNGAN P</v>
          </cell>
          <cell r="G959" t="str">
            <v>PIUTANG AWAK BUS</v>
          </cell>
          <cell r="H959">
            <v>0</v>
          </cell>
        </row>
        <row r="960">
          <cell r="B960" t="str">
            <v>PA-00974</v>
          </cell>
          <cell r="C960" t="str">
            <v>OSNER PARDOSI</v>
          </cell>
          <cell r="G960" t="str">
            <v>PIUTANG AWAK BUS</v>
          </cell>
          <cell r="H960">
            <v>0</v>
          </cell>
        </row>
        <row r="961">
          <cell r="B961" t="str">
            <v>PA-00975</v>
          </cell>
          <cell r="C961" t="str">
            <v>OTIS SUTISNA</v>
          </cell>
          <cell r="G961" t="str">
            <v>PIUTANG AWAK BUS</v>
          </cell>
          <cell r="H961">
            <v>1400000</v>
          </cell>
        </row>
        <row r="962">
          <cell r="B962" t="str">
            <v>PA-00976</v>
          </cell>
          <cell r="C962" t="str">
            <v>OTONG RUSDI</v>
          </cell>
          <cell r="G962" t="str">
            <v>PIUTANG AWAK BUS</v>
          </cell>
          <cell r="H962">
            <v>0</v>
          </cell>
        </row>
        <row r="963">
          <cell r="B963" t="str">
            <v>PA-00977</v>
          </cell>
          <cell r="C963" t="str">
            <v>OTONG SURYANA</v>
          </cell>
          <cell r="G963" t="str">
            <v>PIUTANG AWAK BUS</v>
          </cell>
          <cell r="H963">
            <v>0</v>
          </cell>
        </row>
        <row r="964">
          <cell r="B964" t="str">
            <v>PA-00978</v>
          </cell>
          <cell r="C964" t="str">
            <v xml:space="preserve">OVI ELYANA </v>
          </cell>
          <cell r="G964" t="str">
            <v>PIUTANG AWAK BUS</v>
          </cell>
          <cell r="H964">
            <v>0</v>
          </cell>
        </row>
        <row r="965">
          <cell r="B965" t="str">
            <v>PA-00979</v>
          </cell>
          <cell r="C965" t="str">
            <v>PANDAPOTAN LBN RAJA</v>
          </cell>
          <cell r="G965" t="str">
            <v>PIUTANG AWAK BUS</v>
          </cell>
          <cell r="H965">
            <v>0</v>
          </cell>
        </row>
        <row r="966">
          <cell r="B966" t="str">
            <v>PA-00980</v>
          </cell>
          <cell r="C966" t="str">
            <v>PANGGIH W.</v>
          </cell>
          <cell r="G966" t="str">
            <v>PIUTANG AWAK BUS</v>
          </cell>
          <cell r="H966">
            <v>0</v>
          </cell>
        </row>
        <row r="967">
          <cell r="B967" t="str">
            <v>PA-00981</v>
          </cell>
          <cell r="C967" t="str">
            <v>PARDIAN S.</v>
          </cell>
          <cell r="G967" t="str">
            <v>PIUTANG AWAK BUS</v>
          </cell>
          <cell r="H967">
            <v>0</v>
          </cell>
        </row>
        <row r="968">
          <cell r="B968" t="str">
            <v>PA-00982</v>
          </cell>
          <cell r="C968" t="str">
            <v>PARDIN SIANTURI</v>
          </cell>
          <cell r="G968" t="str">
            <v>PIUTANG AWAK BUS</v>
          </cell>
          <cell r="H968">
            <v>0</v>
          </cell>
        </row>
        <row r="969">
          <cell r="B969" t="str">
            <v>PA-00983</v>
          </cell>
          <cell r="C969" t="str">
            <v>PARJONO</v>
          </cell>
          <cell r="G969" t="str">
            <v>PIUTANG AWAK BUS</v>
          </cell>
          <cell r="H969">
            <v>-86680</v>
          </cell>
        </row>
        <row r="970">
          <cell r="B970" t="str">
            <v>PA-00984</v>
          </cell>
          <cell r="C970" t="str">
            <v>PARLANDASAN</v>
          </cell>
          <cell r="G970" t="str">
            <v>PIUTANG AWAK BUS</v>
          </cell>
          <cell r="H970">
            <v>0</v>
          </cell>
        </row>
        <row r="971">
          <cell r="B971" t="str">
            <v>PA-00985</v>
          </cell>
          <cell r="C971" t="str">
            <v>PARLIN SIMAMORA</v>
          </cell>
          <cell r="G971" t="str">
            <v>PIUTANG AWAK BUS</v>
          </cell>
          <cell r="H971">
            <v>0</v>
          </cell>
        </row>
        <row r="972">
          <cell r="B972" t="str">
            <v>PA-00986</v>
          </cell>
          <cell r="C972" t="str">
            <v>PARLINDUNGAN SIMANJUNTAK</v>
          </cell>
          <cell r="G972" t="str">
            <v>PIUTANG AWAK BUS</v>
          </cell>
          <cell r="H972">
            <v>0</v>
          </cell>
        </row>
        <row r="973">
          <cell r="B973" t="str">
            <v>PA-00987</v>
          </cell>
          <cell r="C973" t="str">
            <v>PARMI</v>
          </cell>
          <cell r="G973" t="str">
            <v>PIUTANG AWAK BUS</v>
          </cell>
          <cell r="H973">
            <v>0</v>
          </cell>
        </row>
        <row r="974">
          <cell r="B974" t="str">
            <v>PA-00988</v>
          </cell>
          <cell r="C974" t="str">
            <v>PARTOMUAN GULTOM</v>
          </cell>
          <cell r="G974" t="str">
            <v>PIUTANG AWAK BUS</v>
          </cell>
          <cell r="H974">
            <v>0</v>
          </cell>
        </row>
        <row r="975">
          <cell r="B975" t="str">
            <v>PA-00989</v>
          </cell>
          <cell r="C975" t="str">
            <v>PARULIAN NABABAN</v>
          </cell>
          <cell r="G975" t="str">
            <v>PIUTANG AWAK BUS</v>
          </cell>
          <cell r="H975">
            <v>0</v>
          </cell>
        </row>
        <row r="976">
          <cell r="B976" t="str">
            <v>PA-00990</v>
          </cell>
          <cell r="C976" t="str">
            <v>PARULIAN SARAGIH</v>
          </cell>
          <cell r="G976" t="str">
            <v>PIUTANG AWAK BUS</v>
          </cell>
          <cell r="H976">
            <v>0</v>
          </cell>
        </row>
        <row r="977">
          <cell r="B977" t="str">
            <v>PA-00991</v>
          </cell>
          <cell r="C977" t="str">
            <v>PARULIAN SIHITE</v>
          </cell>
          <cell r="G977" t="str">
            <v>PIUTANG AWAK BUS</v>
          </cell>
          <cell r="H977">
            <v>0</v>
          </cell>
        </row>
        <row r="978">
          <cell r="B978" t="str">
            <v>PA-00992</v>
          </cell>
          <cell r="C978" t="str">
            <v>PARYOGA</v>
          </cell>
          <cell r="G978" t="str">
            <v>PIUTANG AWAK BUS</v>
          </cell>
          <cell r="H978">
            <v>0</v>
          </cell>
        </row>
        <row r="979">
          <cell r="B979" t="str">
            <v>PA-00993</v>
          </cell>
          <cell r="C979" t="str">
            <v>PAUL SADEWO</v>
          </cell>
          <cell r="G979" t="str">
            <v>PIUTANG AWAK BUS</v>
          </cell>
          <cell r="H979">
            <v>0</v>
          </cell>
        </row>
        <row r="980">
          <cell r="B980" t="str">
            <v>PA-00994</v>
          </cell>
          <cell r="C980" t="str">
            <v>PAYUNGAN SIREGAR</v>
          </cell>
          <cell r="G980" t="str">
            <v>PIUTANG AWAK BUS</v>
          </cell>
          <cell r="H980">
            <v>0</v>
          </cell>
        </row>
        <row r="981">
          <cell r="B981" t="str">
            <v>PA-00995</v>
          </cell>
          <cell r="C981" t="str">
            <v>PERLI</v>
          </cell>
          <cell r="G981" t="str">
            <v>PIUTANG AWAK BUS</v>
          </cell>
          <cell r="H981">
            <v>0</v>
          </cell>
        </row>
        <row r="982">
          <cell r="B982" t="str">
            <v>PA-00996</v>
          </cell>
          <cell r="C982" t="str">
            <v>PERLINDUNGAN PARDEDE</v>
          </cell>
          <cell r="G982" t="str">
            <v>PIUTANG AWAK BUS</v>
          </cell>
          <cell r="H982">
            <v>0</v>
          </cell>
        </row>
        <row r="983">
          <cell r="B983" t="str">
            <v>PA-00997</v>
          </cell>
          <cell r="C983" t="str">
            <v>PHARDYA BONI S</v>
          </cell>
          <cell r="G983" t="str">
            <v>PIUTANG AWAK BUS</v>
          </cell>
          <cell r="H983">
            <v>0</v>
          </cell>
        </row>
        <row r="984">
          <cell r="B984" t="str">
            <v>PA-00998</v>
          </cell>
          <cell r="C984" t="str">
            <v>PIPIIN AVRIANTO</v>
          </cell>
          <cell r="G984" t="str">
            <v>PIUTANG AWAK BUS</v>
          </cell>
          <cell r="H984">
            <v>0</v>
          </cell>
        </row>
        <row r="985">
          <cell r="B985" t="str">
            <v>PA-00999</v>
          </cell>
          <cell r="C985" t="str">
            <v>PIPIN Z.ZRIPIN</v>
          </cell>
          <cell r="G985" t="str">
            <v>PIUTANG AWAK BUS</v>
          </cell>
          <cell r="H985">
            <v>0</v>
          </cell>
        </row>
        <row r="986">
          <cell r="B986" t="str">
            <v>PA-01000</v>
          </cell>
          <cell r="C986" t="str">
            <v>PONIRAN</v>
          </cell>
          <cell r="G986" t="str">
            <v>PIUTANG AWAK BUS</v>
          </cell>
          <cell r="H986">
            <v>0</v>
          </cell>
        </row>
        <row r="987">
          <cell r="B987" t="str">
            <v>PA-01001</v>
          </cell>
          <cell r="C987" t="str">
            <v>PORMAN PARDOSI</v>
          </cell>
          <cell r="G987" t="str">
            <v>PIUTANG AWAK BUS</v>
          </cell>
          <cell r="H987">
            <v>0</v>
          </cell>
        </row>
        <row r="988">
          <cell r="B988" t="str">
            <v>PA-01002</v>
          </cell>
          <cell r="C988" t="str">
            <v>POSMAN H</v>
          </cell>
          <cell r="G988" t="str">
            <v>PIUTANG AWAK BUS</v>
          </cell>
          <cell r="H988">
            <v>0</v>
          </cell>
        </row>
        <row r="989">
          <cell r="B989" t="str">
            <v>PA-01003</v>
          </cell>
          <cell r="C989" t="str">
            <v>PRASETYO WIBOWO</v>
          </cell>
          <cell r="G989" t="str">
            <v>PIUTANG AWAK BUS</v>
          </cell>
          <cell r="H989">
            <v>0</v>
          </cell>
        </row>
        <row r="990">
          <cell r="B990" t="str">
            <v>PA-01004</v>
          </cell>
          <cell r="C990" t="str">
            <v>PRAYITNO</v>
          </cell>
          <cell r="G990" t="str">
            <v>PIUTANG AWAK BUS</v>
          </cell>
          <cell r="H990">
            <v>0</v>
          </cell>
        </row>
        <row r="991">
          <cell r="B991" t="str">
            <v>PA-01005</v>
          </cell>
          <cell r="C991" t="str">
            <v>PRAYOGA PRATAMA PUTRA</v>
          </cell>
          <cell r="G991" t="str">
            <v>PIUTANG AWAK BUS</v>
          </cell>
          <cell r="H991">
            <v>0</v>
          </cell>
        </row>
        <row r="992">
          <cell r="B992" t="str">
            <v>PA-01006</v>
          </cell>
          <cell r="C992" t="str">
            <v>PRENDY SUTARMUN</v>
          </cell>
          <cell r="G992" t="str">
            <v>PIUTANG AWAK BUS</v>
          </cell>
          <cell r="H992">
            <v>1506640</v>
          </cell>
        </row>
        <row r="993">
          <cell r="B993" t="str">
            <v>PA-01007</v>
          </cell>
          <cell r="C993" t="str">
            <v>PUJI LESTARIONO</v>
          </cell>
          <cell r="G993" t="str">
            <v>PIUTANG AWAK BUS</v>
          </cell>
          <cell r="H993">
            <v>573320</v>
          </cell>
        </row>
        <row r="994">
          <cell r="B994" t="str">
            <v>PA-01008</v>
          </cell>
          <cell r="C994" t="str">
            <v>PUJIANTO</v>
          </cell>
          <cell r="G994" t="str">
            <v>PIUTANG AWAK BUS</v>
          </cell>
          <cell r="H994">
            <v>0</v>
          </cell>
        </row>
        <row r="995">
          <cell r="B995" t="str">
            <v>PA-01009</v>
          </cell>
          <cell r="C995" t="str">
            <v>PURBATIN WALUYO</v>
          </cell>
          <cell r="G995" t="str">
            <v>PIUTANG AWAK BUS</v>
          </cell>
          <cell r="H995">
            <v>0</v>
          </cell>
        </row>
        <row r="996">
          <cell r="B996" t="str">
            <v>PA-01010</v>
          </cell>
          <cell r="C996" t="str">
            <v>PURNOMO</v>
          </cell>
          <cell r="G996" t="str">
            <v>PIUTANG AWAK BUS</v>
          </cell>
          <cell r="H996">
            <v>0</v>
          </cell>
        </row>
        <row r="997">
          <cell r="B997" t="str">
            <v>PA-01011</v>
          </cell>
          <cell r="C997" t="str">
            <v>PURNOTOMO</v>
          </cell>
          <cell r="G997" t="str">
            <v>PIUTANG AWAK BUS</v>
          </cell>
          <cell r="H997">
            <v>0</v>
          </cell>
        </row>
        <row r="998">
          <cell r="B998" t="str">
            <v>PA-01012</v>
          </cell>
          <cell r="C998" t="str">
            <v>PURWANTO</v>
          </cell>
          <cell r="G998" t="str">
            <v>PIUTANG AWAK BUS</v>
          </cell>
          <cell r="H998">
            <v>0</v>
          </cell>
        </row>
        <row r="999">
          <cell r="B999" t="str">
            <v>PA-01013</v>
          </cell>
          <cell r="C999" t="str">
            <v xml:space="preserve">PURWANTO </v>
          </cell>
          <cell r="G999" t="str">
            <v>PIUTANG AWAK BUS</v>
          </cell>
          <cell r="H999">
            <v>0</v>
          </cell>
        </row>
        <row r="1000">
          <cell r="B1000" t="str">
            <v>PA-01014</v>
          </cell>
          <cell r="C1000" t="str">
            <v xml:space="preserve">PURWANTO DIKLAT BALI </v>
          </cell>
          <cell r="G1000" t="str">
            <v>PIUTANG AWAK BUS</v>
          </cell>
          <cell r="H1000">
            <v>0</v>
          </cell>
        </row>
        <row r="1001">
          <cell r="B1001" t="str">
            <v>PA-01015</v>
          </cell>
          <cell r="C1001" t="str">
            <v>PURWOKO</v>
          </cell>
          <cell r="G1001" t="str">
            <v>PIUTANG AWAK BUS</v>
          </cell>
          <cell r="H1001">
            <v>0</v>
          </cell>
        </row>
        <row r="1002">
          <cell r="B1002" t="str">
            <v>PA-01016</v>
          </cell>
          <cell r="C1002" t="str">
            <v>PUTRA PRASETYO</v>
          </cell>
          <cell r="G1002" t="str">
            <v>PIUTANG AWAK BUS</v>
          </cell>
          <cell r="H1002">
            <v>0</v>
          </cell>
        </row>
        <row r="1003">
          <cell r="B1003" t="str">
            <v>PA-01017</v>
          </cell>
          <cell r="C1003" t="str">
            <v>R ACHMAD WIDJANARKO</v>
          </cell>
          <cell r="G1003" t="str">
            <v>PIUTANG AWAK BUS</v>
          </cell>
          <cell r="H1003">
            <v>0</v>
          </cell>
        </row>
        <row r="1004">
          <cell r="B1004" t="str">
            <v>PA-01018</v>
          </cell>
          <cell r="C1004" t="str">
            <v xml:space="preserve">R RIAN ANDRIAN </v>
          </cell>
          <cell r="G1004" t="str">
            <v>PIUTANG AWAK BUS</v>
          </cell>
          <cell r="H1004">
            <v>0</v>
          </cell>
        </row>
        <row r="1005">
          <cell r="B1005" t="str">
            <v>PA-01019</v>
          </cell>
          <cell r="C1005" t="str">
            <v>RABBI SURYA BARUS</v>
          </cell>
          <cell r="G1005" t="str">
            <v>PIUTANG AWAK BUS</v>
          </cell>
          <cell r="H1005">
            <v>3000000</v>
          </cell>
        </row>
        <row r="1006">
          <cell r="B1006" t="str">
            <v>PA-01020</v>
          </cell>
          <cell r="C1006" t="str">
            <v>RACHMAT WAHYUDI</v>
          </cell>
          <cell r="G1006" t="str">
            <v>PIUTANG AWAK BUS</v>
          </cell>
          <cell r="H1006">
            <v>0</v>
          </cell>
        </row>
        <row r="1007">
          <cell r="B1007" t="str">
            <v>PA-01021</v>
          </cell>
          <cell r="C1007" t="str">
            <v>RAFENDIAMAN SILALAHI</v>
          </cell>
          <cell r="G1007" t="str">
            <v>PIUTANG AWAK BUS</v>
          </cell>
          <cell r="H1007">
            <v>-500000</v>
          </cell>
        </row>
        <row r="1008">
          <cell r="B1008" t="str">
            <v>PA-01022</v>
          </cell>
          <cell r="C1008" t="str">
            <v>RAHMAD YUDI</v>
          </cell>
          <cell r="G1008" t="str">
            <v>PIUTANG AWAK BUS</v>
          </cell>
          <cell r="H1008">
            <v>0</v>
          </cell>
        </row>
        <row r="1009">
          <cell r="B1009" t="str">
            <v>PA-01023</v>
          </cell>
          <cell r="C1009" t="str">
            <v>RAHMAN</v>
          </cell>
          <cell r="G1009" t="str">
            <v>PIUTANG AWAK BUS</v>
          </cell>
          <cell r="H1009">
            <v>0</v>
          </cell>
        </row>
        <row r="1010">
          <cell r="B1010" t="str">
            <v>PA-01024</v>
          </cell>
          <cell r="C1010" t="str">
            <v>RAHMAN AGUSTIANSYAH</v>
          </cell>
          <cell r="G1010" t="str">
            <v>PIUTANG AWAK BUS</v>
          </cell>
          <cell r="H1010">
            <v>0</v>
          </cell>
        </row>
        <row r="1011">
          <cell r="B1011" t="str">
            <v>PA-01025</v>
          </cell>
          <cell r="C1011" t="str">
            <v>RAHMAN EFENDI</v>
          </cell>
          <cell r="G1011" t="str">
            <v>PIUTANG AWAK BUS</v>
          </cell>
          <cell r="H1011">
            <v>0</v>
          </cell>
        </row>
        <row r="1012">
          <cell r="B1012" t="str">
            <v>PA-01026</v>
          </cell>
          <cell r="C1012" t="str">
            <v>RAHMAN TANJUNG</v>
          </cell>
          <cell r="G1012" t="str">
            <v>PIUTANG AWAK BUS</v>
          </cell>
          <cell r="H1012">
            <v>0</v>
          </cell>
        </row>
        <row r="1013">
          <cell r="B1013" t="str">
            <v>PA-01027</v>
          </cell>
          <cell r="C1013" t="str">
            <v>RAHMAT</v>
          </cell>
          <cell r="G1013" t="str">
            <v>PIUTANG AWAK BUS</v>
          </cell>
          <cell r="H1013">
            <v>0</v>
          </cell>
        </row>
        <row r="1014">
          <cell r="B1014" t="str">
            <v>PA-01028</v>
          </cell>
          <cell r="C1014" t="str">
            <v>RAHMAT FADILAH</v>
          </cell>
          <cell r="G1014" t="str">
            <v>PIUTANG AWAK BUS</v>
          </cell>
          <cell r="H1014">
            <v>0</v>
          </cell>
        </row>
        <row r="1015">
          <cell r="B1015" t="str">
            <v>PA-01029</v>
          </cell>
          <cell r="C1015" t="str">
            <v>RAHMAT FAISANDRI</v>
          </cell>
          <cell r="G1015" t="str">
            <v>PIUTANG AWAK BUS</v>
          </cell>
          <cell r="H1015">
            <v>0</v>
          </cell>
        </row>
        <row r="1016">
          <cell r="B1016" t="str">
            <v>PA-01030</v>
          </cell>
          <cell r="C1016" t="str">
            <v>RAHMAT FIRDAUS</v>
          </cell>
          <cell r="G1016" t="str">
            <v>PIUTANG AWAK BUS</v>
          </cell>
          <cell r="H1016">
            <v>0</v>
          </cell>
        </row>
        <row r="1017">
          <cell r="B1017" t="str">
            <v>PA-01031</v>
          </cell>
          <cell r="C1017" t="str">
            <v>RAHMAT HIDAYAT</v>
          </cell>
          <cell r="G1017" t="str">
            <v>PIUTANG AWAK BUS</v>
          </cell>
          <cell r="H1017">
            <v>0</v>
          </cell>
        </row>
        <row r="1018">
          <cell r="B1018" t="str">
            <v>PA-01032</v>
          </cell>
          <cell r="C1018" t="str">
            <v>RAHMAT MULYANA</v>
          </cell>
          <cell r="G1018" t="str">
            <v>PIUTANG AWAK BUS</v>
          </cell>
          <cell r="H1018">
            <v>400000</v>
          </cell>
        </row>
        <row r="1019">
          <cell r="B1019" t="str">
            <v>PA-01033</v>
          </cell>
          <cell r="C1019" t="str">
            <v>RAHMATULLAH</v>
          </cell>
          <cell r="G1019" t="str">
            <v>PIUTANG AWAK BUS</v>
          </cell>
          <cell r="H1019">
            <v>0</v>
          </cell>
        </row>
        <row r="1020">
          <cell r="B1020" t="str">
            <v>PA-01034</v>
          </cell>
          <cell r="C1020" t="str">
            <v>RAJA DAUT BUDINTA TORONG</v>
          </cell>
          <cell r="G1020" t="str">
            <v>PIUTANG AWAK BUS</v>
          </cell>
          <cell r="H1020">
            <v>0</v>
          </cell>
        </row>
        <row r="1021">
          <cell r="B1021" t="str">
            <v>PA-01035</v>
          </cell>
          <cell r="C1021" t="str">
            <v>RAJALI SIHOMBING</v>
          </cell>
          <cell r="G1021" t="str">
            <v>PIUTANG AWAK BUS</v>
          </cell>
          <cell r="H1021">
            <v>0</v>
          </cell>
        </row>
        <row r="1022">
          <cell r="B1022" t="str">
            <v>PA-01036</v>
          </cell>
          <cell r="C1022" t="str">
            <v>RAJES MANALU</v>
          </cell>
          <cell r="G1022" t="str">
            <v>PIUTANG AWAK BUS</v>
          </cell>
          <cell r="H1022">
            <v>0</v>
          </cell>
        </row>
        <row r="1023">
          <cell r="B1023" t="str">
            <v>PA-01037</v>
          </cell>
          <cell r="C1023" t="str">
            <v>RAMDAN FARIZ</v>
          </cell>
          <cell r="G1023" t="str">
            <v>PIUTANG AWAK BUS</v>
          </cell>
          <cell r="H1023">
            <v>0</v>
          </cell>
        </row>
        <row r="1024">
          <cell r="B1024" t="str">
            <v>PA-01038</v>
          </cell>
          <cell r="C1024" t="str">
            <v>RAMDHAN HERIYANSAH</v>
          </cell>
          <cell r="G1024" t="str">
            <v>PIUTANG AWAK BUS</v>
          </cell>
          <cell r="H1024">
            <v>0</v>
          </cell>
        </row>
        <row r="1025">
          <cell r="B1025" t="str">
            <v>PA-01039</v>
          </cell>
          <cell r="C1025" t="str">
            <v>RAMSES SILABAN</v>
          </cell>
          <cell r="G1025" t="str">
            <v>PIUTANG AWAK BUS</v>
          </cell>
          <cell r="H1025">
            <v>0</v>
          </cell>
        </row>
        <row r="1026">
          <cell r="B1026" t="str">
            <v>PA-01040</v>
          </cell>
          <cell r="C1026" t="str">
            <v xml:space="preserve">RANGGA LESMANA </v>
          </cell>
          <cell r="G1026" t="str">
            <v>PIUTANG AWAK BUS</v>
          </cell>
          <cell r="H1026">
            <v>0</v>
          </cell>
        </row>
        <row r="1027">
          <cell r="B1027" t="str">
            <v>PA-01041</v>
          </cell>
          <cell r="C1027" t="str">
            <v>RANTE SAPUTRA</v>
          </cell>
          <cell r="G1027" t="str">
            <v>PIUTANG AWAK BUS</v>
          </cell>
          <cell r="H1027">
            <v>0</v>
          </cell>
        </row>
        <row r="1028">
          <cell r="B1028" t="str">
            <v>PA-01042</v>
          </cell>
          <cell r="C1028" t="str">
            <v>RANTO MANALIS</v>
          </cell>
          <cell r="G1028" t="str">
            <v>PIUTANG AWAK BUS</v>
          </cell>
          <cell r="H1028">
            <v>0</v>
          </cell>
        </row>
        <row r="1029">
          <cell r="B1029" t="str">
            <v>PA-01043</v>
          </cell>
          <cell r="C1029" t="str">
            <v>RANTO NABABAN</v>
          </cell>
          <cell r="G1029" t="str">
            <v>PIUTANG AWAK BUS</v>
          </cell>
          <cell r="H1029">
            <v>0</v>
          </cell>
        </row>
        <row r="1030">
          <cell r="B1030" t="str">
            <v>PA-01044</v>
          </cell>
          <cell r="C1030" t="str">
            <v>RASBI</v>
          </cell>
          <cell r="G1030" t="str">
            <v>PIUTANG AWAK BUS</v>
          </cell>
          <cell r="H1030">
            <v>0</v>
          </cell>
        </row>
        <row r="1031">
          <cell r="B1031" t="str">
            <v>PA-01045</v>
          </cell>
          <cell r="C1031" t="str">
            <v xml:space="preserve">RASIMIN </v>
          </cell>
          <cell r="G1031" t="str">
            <v>PIUTANG AWAK BUS</v>
          </cell>
          <cell r="H1031">
            <v>0</v>
          </cell>
        </row>
        <row r="1032">
          <cell r="B1032" t="str">
            <v>PA-01046</v>
          </cell>
          <cell r="C1032" t="str">
            <v>RASWA</v>
          </cell>
          <cell r="G1032" t="str">
            <v>PIUTANG AWAK BUS</v>
          </cell>
          <cell r="H1032">
            <v>0</v>
          </cell>
        </row>
        <row r="1033">
          <cell r="B1033" t="str">
            <v>PA-01047</v>
          </cell>
          <cell r="C1033" t="str">
            <v>RATAULI S.</v>
          </cell>
          <cell r="G1033" t="str">
            <v>PIUTANG AWAK BUS</v>
          </cell>
          <cell r="H1033">
            <v>0</v>
          </cell>
        </row>
        <row r="1034">
          <cell r="B1034" t="str">
            <v>PA-01048</v>
          </cell>
          <cell r="C1034" t="str">
            <v>RATU SRI M.P</v>
          </cell>
          <cell r="G1034" t="str">
            <v>PIUTANG AWAK BUS</v>
          </cell>
          <cell r="H1034">
            <v>0</v>
          </cell>
        </row>
        <row r="1035">
          <cell r="B1035" t="str">
            <v>PA-01049</v>
          </cell>
          <cell r="C1035" t="str">
            <v>REF DONI</v>
          </cell>
          <cell r="G1035" t="str">
            <v>PIUTANG AWAK BUS</v>
          </cell>
          <cell r="H1035">
            <v>0</v>
          </cell>
        </row>
        <row r="1036">
          <cell r="B1036" t="str">
            <v>PA-01050</v>
          </cell>
          <cell r="C1036" t="str">
            <v>REGI PERDIANSYAH</v>
          </cell>
          <cell r="G1036" t="str">
            <v>PIUTANG AWAK BUS</v>
          </cell>
          <cell r="H1036">
            <v>0</v>
          </cell>
        </row>
        <row r="1037">
          <cell r="B1037" t="str">
            <v>PA-01051</v>
          </cell>
          <cell r="C1037" t="str">
            <v>RENDRA ERDIAN</v>
          </cell>
          <cell r="G1037" t="str">
            <v>PIUTANG AWAK BUS</v>
          </cell>
          <cell r="H1037">
            <v>0</v>
          </cell>
        </row>
        <row r="1038">
          <cell r="B1038" t="str">
            <v>PA-01052</v>
          </cell>
          <cell r="C1038" t="str">
            <v>RENDY</v>
          </cell>
          <cell r="G1038" t="str">
            <v>PIUTANG AWAK BUS</v>
          </cell>
          <cell r="H1038">
            <v>0</v>
          </cell>
        </row>
        <row r="1039">
          <cell r="B1039" t="str">
            <v>PA-01053</v>
          </cell>
          <cell r="C1039" t="str">
            <v>RENHAT SITORUS</v>
          </cell>
          <cell r="G1039" t="str">
            <v>PIUTANG AWAK BUS</v>
          </cell>
          <cell r="H1039">
            <v>0</v>
          </cell>
        </row>
        <row r="1040">
          <cell r="B1040" t="str">
            <v>PA-01054</v>
          </cell>
          <cell r="C1040" t="str">
            <v>RENO</v>
          </cell>
          <cell r="G1040" t="str">
            <v>PIUTANG AWAK BUS</v>
          </cell>
          <cell r="H1040">
            <v>0</v>
          </cell>
        </row>
        <row r="1041">
          <cell r="B1041" t="str">
            <v>PA-01055</v>
          </cell>
          <cell r="C1041" t="str">
            <v>RENO B.</v>
          </cell>
          <cell r="G1041" t="str">
            <v>PIUTANG AWAK BUS</v>
          </cell>
          <cell r="H1041">
            <v>0</v>
          </cell>
        </row>
        <row r="1042">
          <cell r="B1042" t="str">
            <v>PA-01056</v>
          </cell>
          <cell r="C1042" t="str">
            <v>RERY A.</v>
          </cell>
          <cell r="G1042" t="str">
            <v>PIUTANG AWAK BUS</v>
          </cell>
          <cell r="H1042">
            <v>0</v>
          </cell>
        </row>
        <row r="1043">
          <cell r="B1043" t="str">
            <v>PA-01057</v>
          </cell>
          <cell r="C1043" t="str">
            <v>RESTU SINGGIH KURNIAWAN</v>
          </cell>
          <cell r="G1043" t="str">
            <v>PIUTANG AWAK BUS</v>
          </cell>
          <cell r="H1043">
            <v>0</v>
          </cell>
        </row>
        <row r="1044">
          <cell r="B1044" t="str">
            <v>PA-01058</v>
          </cell>
          <cell r="C1044" t="str">
            <v>RHAMA MAHARDI</v>
          </cell>
          <cell r="G1044" t="str">
            <v>PIUTANG AWAK BUS</v>
          </cell>
          <cell r="H1044">
            <v>0</v>
          </cell>
        </row>
        <row r="1045">
          <cell r="B1045" t="str">
            <v>PA-01059</v>
          </cell>
          <cell r="C1045" t="str">
            <v>RIAN AGUSTIAN</v>
          </cell>
          <cell r="G1045" t="str">
            <v>PIUTANG AWAK BUS</v>
          </cell>
          <cell r="H1045">
            <v>0</v>
          </cell>
        </row>
        <row r="1046">
          <cell r="B1046" t="str">
            <v>PA-01060</v>
          </cell>
          <cell r="C1046" t="str">
            <v>RIANTO</v>
          </cell>
          <cell r="G1046" t="str">
            <v>PIUTANG AWAK BUS</v>
          </cell>
          <cell r="H1046">
            <v>0</v>
          </cell>
        </row>
        <row r="1047">
          <cell r="B1047" t="str">
            <v>PA-01061</v>
          </cell>
          <cell r="C1047" t="str">
            <v>RIBUT AS</v>
          </cell>
          <cell r="G1047" t="str">
            <v>PIUTANG AWAK BUS</v>
          </cell>
          <cell r="H1047">
            <v>0</v>
          </cell>
        </row>
        <row r="1048">
          <cell r="B1048" t="str">
            <v>PA-01062</v>
          </cell>
          <cell r="C1048" t="str">
            <v>RICAT HARDIANSYAH</v>
          </cell>
          <cell r="G1048" t="str">
            <v>PIUTANG AWAK BUS</v>
          </cell>
          <cell r="H1048">
            <v>0</v>
          </cell>
        </row>
        <row r="1049">
          <cell r="B1049" t="str">
            <v>PA-01063</v>
          </cell>
          <cell r="C1049" t="str">
            <v>RICKY FRANANDO</v>
          </cell>
          <cell r="G1049" t="str">
            <v>PIUTANG AWAK BUS</v>
          </cell>
          <cell r="H1049">
            <v>0</v>
          </cell>
        </row>
        <row r="1050">
          <cell r="B1050" t="str">
            <v>PA-01064</v>
          </cell>
          <cell r="C1050" t="str">
            <v>RICKY PRADANA</v>
          </cell>
          <cell r="G1050" t="str">
            <v>PIUTANG AWAK BUS</v>
          </cell>
          <cell r="H1050">
            <v>0</v>
          </cell>
        </row>
        <row r="1051">
          <cell r="B1051" t="str">
            <v>PA-01065</v>
          </cell>
          <cell r="C1051" t="str">
            <v>RICKY WANDI</v>
          </cell>
          <cell r="G1051" t="str">
            <v>PIUTANG AWAK BUS</v>
          </cell>
          <cell r="H1051">
            <v>0</v>
          </cell>
        </row>
        <row r="1052">
          <cell r="B1052" t="str">
            <v>PA-01066</v>
          </cell>
          <cell r="C1052" t="str">
            <v>RICKYANTO</v>
          </cell>
          <cell r="G1052" t="str">
            <v>PIUTANG AWAK BUS</v>
          </cell>
          <cell r="H1052">
            <v>0</v>
          </cell>
        </row>
        <row r="1053">
          <cell r="B1053" t="str">
            <v>PA-01067</v>
          </cell>
          <cell r="C1053" t="str">
            <v>RIDAN</v>
          </cell>
          <cell r="G1053" t="str">
            <v>PIUTANG AWAK BUS</v>
          </cell>
          <cell r="H1053">
            <v>0</v>
          </cell>
        </row>
        <row r="1054">
          <cell r="B1054" t="str">
            <v>PA-01068</v>
          </cell>
          <cell r="C1054" t="str">
            <v>RIDWAN M</v>
          </cell>
          <cell r="G1054" t="str">
            <v>PIUTANG AWAK BUS</v>
          </cell>
          <cell r="H1054">
            <v>0</v>
          </cell>
        </row>
        <row r="1055">
          <cell r="B1055" t="str">
            <v>PA-01069</v>
          </cell>
          <cell r="C1055" t="str">
            <v>RIDWAN PURBA</v>
          </cell>
          <cell r="G1055" t="str">
            <v>PIUTANG AWAK BUS</v>
          </cell>
          <cell r="H1055">
            <v>0</v>
          </cell>
        </row>
        <row r="1056">
          <cell r="B1056" t="str">
            <v>PA-01070</v>
          </cell>
          <cell r="C1056" t="str">
            <v>RIKI BUDIMAN</v>
          </cell>
          <cell r="G1056" t="str">
            <v>PIUTANG AWAK BUS</v>
          </cell>
          <cell r="H1056">
            <v>0</v>
          </cell>
        </row>
        <row r="1057">
          <cell r="B1057" t="str">
            <v>PA-01071</v>
          </cell>
          <cell r="C1057" t="str">
            <v>RIKI FERNANDO</v>
          </cell>
          <cell r="G1057" t="str">
            <v>PIUTANG AWAK BUS</v>
          </cell>
          <cell r="H1057">
            <v>0</v>
          </cell>
        </row>
        <row r="1058">
          <cell r="B1058" t="str">
            <v>PA-01072</v>
          </cell>
          <cell r="C1058" t="str">
            <v>RIKSON ROBERT ROJOYO</v>
          </cell>
          <cell r="G1058" t="str">
            <v>PIUTANG AWAK BUS</v>
          </cell>
          <cell r="H1058">
            <v>0</v>
          </cell>
        </row>
        <row r="1059">
          <cell r="B1059" t="str">
            <v>PA-01073</v>
          </cell>
          <cell r="C1059" t="str">
            <v>RIMMON SIBARANI</v>
          </cell>
          <cell r="G1059" t="str">
            <v>PIUTANG AWAK BUS</v>
          </cell>
          <cell r="H1059">
            <v>0</v>
          </cell>
        </row>
        <row r="1060">
          <cell r="B1060" t="str">
            <v>PA-01074</v>
          </cell>
          <cell r="C1060" t="str">
            <v>RIMSON GULTOM</v>
          </cell>
          <cell r="G1060" t="str">
            <v>PIUTANG AWAK BUS</v>
          </cell>
          <cell r="H1060">
            <v>0</v>
          </cell>
        </row>
        <row r="1061">
          <cell r="B1061" t="str">
            <v>PA-01075</v>
          </cell>
          <cell r="C1061" t="str">
            <v>RIMSON TAMBUN</v>
          </cell>
          <cell r="G1061" t="str">
            <v>PIUTANG AWAK BUS</v>
          </cell>
          <cell r="H1061">
            <v>0</v>
          </cell>
        </row>
        <row r="1062">
          <cell r="B1062" t="str">
            <v>PA-01076</v>
          </cell>
          <cell r="C1062" t="str">
            <v>RINANTO</v>
          </cell>
          <cell r="G1062" t="str">
            <v>PIUTANG AWAK BUS</v>
          </cell>
          <cell r="H1062">
            <v>0</v>
          </cell>
        </row>
        <row r="1063">
          <cell r="B1063" t="str">
            <v>PA-01077</v>
          </cell>
          <cell r="C1063" t="str">
            <v>RINES JUMIATI</v>
          </cell>
          <cell r="G1063" t="str">
            <v>PIUTANG AWAK BUS</v>
          </cell>
          <cell r="H1063">
            <v>0</v>
          </cell>
        </row>
        <row r="1064">
          <cell r="B1064" t="str">
            <v>PA-01078</v>
          </cell>
          <cell r="C1064" t="str">
            <v>RINTO R</v>
          </cell>
          <cell r="G1064" t="str">
            <v>PIUTANG AWAK BUS</v>
          </cell>
          <cell r="H1064">
            <v>0</v>
          </cell>
        </row>
        <row r="1065">
          <cell r="B1065" t="str">
            <v>PA-01079</v>
          </cell>
          <cell r="C1065" t="str">
            <v>RIO FIRNANDO</v>
          </cell>
          <cell r="G1065" t="str">
            <v>PIUTANG AWAK BUS</v>
          </cell>
          <cell r="H1065">
            <v>0</v>
          </cell>
        </row>
        <row r="1066">
          <cell r="B1066" t="str">
            <v>PA-01080</v>
          </cell>
          <cell r="C1066" t="str">
            <v>RIO LESTARIO SIBARANI</v>
          </cell>
          <cell r="G1066" t="str">
            <v>PIUTANG AWAK BUS</v>
          </cell>
          <cell r="H1066">
            <v>0</v>
          </cell>
        </row>
        <row r="1067">
          <cell r="B1067" t="str">
            <v>PA-01081</v>
          </cell>
          <cell r="C1067" t="str">
            <v>RISKA RIKARDO</v>
          </cell>
          <cell r="G1067" t="str">
            <v>PIUTANG AWAK BUS</v>
          </cell>
          <cell r="H1067">
            <v>0</v>
          </cell>
        </row>
        <row r="1068">
          <cell r="B1068" t="str">
            <v>PA-01082</v>
          </cell>
          <cell r="C1068" t="str">
            <v>RISNA AGUSTINA</v>
          </cell>
          <cell r="G1068" t="str">
            <v>PIUTANG AWAK BUS</v>
          </cell>
          <cell r="H1068">
            <v>0</v>
          </cell>
        </row>
        <row r="1069">
          <cell r="B1069" t="str">
            <v>PA-01083</v>
          </cell>
          <cell r="C1069" t="str">
            <v>RISNANDAR</v>
          </cell>
          <cell r="G1069" t="str">
            <v>PIUTANG AWAK BUS</v>
          </cell>
          <cell r="H1069">
            <v>0</v>
          </cell>
        </row>
        <row r="1070">
          <cell r="B1070" t="str">
            <v>PA-01084</v>
          </cell>
          <cell r="C1070" t="str">
            <v>RISPANDI</v>
          </cell>
          <cell r="G1070" t="str">
            <v>PIUTANG AWAK BUS</v>
          </cell>
          <cell r="H1070">
            <v>0</v>
          </cell>
        </row>
        <row r="1071">
          <cell r="B1071" t="str">
            <v>PA-01085</v>
          </cell>
          <cell r="C1071" t="str">
            <v>RITA SUSINTA</v>
          </cell>
          <cell r="G1071" t="str">
            <v>PIUTANG AWAK BUS</v>
          </cell>
          <cell r="H1071">
            <v>0</v>
          </cell>
        </row>
        <row r="1072">
          <cell r="B1072" t="str">
            <v>PA-01086</v>
          </cell>
          <cell r="C1072" t="str">
            <v>RIYAN ASTIKO</v>
          </cell>
          <cell r="G1072" t="str">
            <v>PIUTANG AWAK BUS</v>
          </cell>
          <cell r="H1072">
            <v>0</v>
          </cell>
        </row>
        <row r="1073">
          <cell r="B1073" t="str">
            <v>PA-01087</v>
          </cell>
          <cell r="C1073" t="str">
            <v>RIYANTO</v>
          </cell>
          <cell r="G1073" t="str">
            <v>PIUTANG AWAK BUS</v>
          </cell>
          <cell r="H1073">
            <v>0</v>
          </cell>
        </row>
        <row r="1074">
          <cell r="B1074" t="str">
            <v>PA-01088</v>
          </cell>
          <cell r="C1074" t="str">
            <v>RIYANTO MARBUN</v>
          </cell>
          <cell r="G1074" t="str">
            <v>PIUTANG AWAK BUS</v>
          </cell>
          <cell r="H1074">
            <v>0</v>
          </cell>
        </row>
        <row r="1075">
          <cell r="B1075" t="str">
            <v>PA-01089</v>
          </cell>
          <cell r="C1075" t="str">
            <v>RIZA AMALI</v>
          </cell>
          <cell r="G1075" t="str">
            <v>PIUTANG AWAK BUS</v>
          </cell>
          <cell r="H1075">
            <v>0</v>
          </cell>
        </row>
        <row r="1076">
          <cell r="B1076" t="str">
            <v>PA-01090</v>
          </cell>
          <cell r="C1076" t="str">
            <v xml:space="preserve">RIZAL AFYUDIN </v>
          </cell>
          <cell r="G1076" t="str">
            <v>PIUTANG AWAK BUS</v>
          </cell>
          <cell r="H1076">
            <v>0</v>
          </cell>
        </row>
        <row r="1077">
          <cell r="B1077" t="str">
            <v>PA-01091</v>
          </cell>
          <cell r="C1077" t="str">
            <v>RIZAL AZIS SAPUTRA</v>
          </cell>
          <cell r="G1077" t="str">
            <v>PIUTANG AWAK BUS</v>
          </cell>
          <cell r="H1077">
            <v>0</v>
          </cell>
        </row>
        <row r="1078">
          <cell r="B1078" t="str">
            <v>PA-01092</v>
          </cell>
          <cell r="C1078" t="str">
            <v>RIZAL SAPUTRA</v>
          </cell>
          <cell r="G1078" t="str">
            <v>PIUTANG AWAK BUS</v>
          </cell>
          <cell r="H1078">
            <v>0</v>
          </cell>
        </row>
        <row r="1079">
          <cell r="B1079" t="str">
            <v>PA-01093</v>
          </cell>
          <cell r="C1079" t="str">
            <v>RIZKI DWI PRASETYO</v>
          </cell>
          <cell r="G1079" t="str">
            <v>PIUTANG AWAK BUS</v>
          </cell>
          <cell r="H1079">
            <v>0</v>
          </cell>
        </row>
        <row r="1080">
          <cell r="B1080" t="str">
            <v>PA-01094</v>
          </cell>
          <cell r="C1080" t="str">
            <v>ROBERT GINTING</v>
          </cell>
          <cell r="G1080" t="str">
            <v>PIUTANG AWAK BUS</v>
          </cell>
          <cell r="H1080">
            <v>0</v>
          </cell>
        </row>
        <row r="1081">
          <cell r="B1081" t="str">
            <v>PA-01095</v>
          </cell>
          <cell r="C1081" t="str">
            <v>ROBERT SIAHAAN</v>
          </cell>
          <cell r="G1081" t="str">
            <v>PIUTANG AWAK BUS</v>
          </cell>
          <cell r="H1081">
            <v>0</v>
          </cell>
        </row>
        <row r="1082">
          <cell r="B1082" t="str">
            <v>PA-01096</v>
          </cell>
          <cell r="C1082" t="str">
            <v>ROBI ROY</v>
          </cell>
          <cell r="G1082" t="str">
            <v>PIUTANG AWAK BUS</v>
          </cell>
          <cell r="H1082">
            <v>0</v>
          </cell>
        </row>
        <row r="1083">
          <cell r="B1083" t="str">
            <v>PA-01097</v>
          </cell>
          <cell r="C1083" t="str">
            <v>ROBY R.</v>
          </cell>
          <cell r="G1083" t="str">
            <v>PIUTANG AWAK BUS</v>
          </cell>
          <cell r="H1083">
            <v>0</v>
          </cell>
        </row>
        <row r="1084">
          <cell r="B1084" t="str">
            <v>PA-01098</v>
          </cell>
          <cell r="C1084" t="str">
            <v>ROFI T</v>
          </cell>
          <cell r="G1084" t="str">
            <v>PIUTANG AWAK BUS</v>
          </cell>
          <cell r="H1084">
            <v>0</v>
          </cell>
        </row>
        <row r="1085">
          <cell r="B1085" t="str">
            <v>PA-01099</v>
          </cell>
          <cell r="C1085" t="str">
            <v>ROHANA SAPUTRA</v>
          </cell>
          <cell r="G1085" t="str">
            <v>PIUTANG AWAK BUS</v>
          </cell>
          <cell r="H1085">
            <v>-360540</v>
          </cell>
        </row>
        <row r="1086">
          <cell r="B1086" t="str">
            <v>PA-01100</v>
          </cell>
          <cell r="C1086" t="str">
            <v>ROHMAT</v>
          </cell>
          <cell r="G1086" t="str">
            <v>PIUTANG AWAK BUS</v>
          </cell>
          <cell r="H1086">
            <v>0</v>
          </cell>
        </row>
        <row r="1087">
          <cell r="B1087" t="str">
            <v>PA-01101</v>
          </cell>
          <cell r="C1087" t="str">
            <v>ROHMATIL KARIM</v>
          </cell>
          <cell r="G1087" t="str">
            <v>PIUTANG AWAK BUS</v>
          </cell>
          <cell r="H1087">
            <v>8500000</v>
          </cell>
        </row>
        <row r="1088">
          <cell r="B1088" t="str">
            <v>PA-01102</v>
          </cell>
          <cell r="C1088" t="str">
            <v>ROJIKIN</v>
          </cell>
          <cell r="G1088" t="str">
            <v>PIUTANG AWAK BUS</v>
          </cell>
          <cell r="H1088">
            <v>0</v>
          </cell>
        </row>
        <row r="1089">
          <cell r="B1089" t="str">
            <v>PA-01103</v>
          </cell>
          <cell r="C1089" t="str">
            <v>ROJIKIN</v>
          </cell>
          <cell r="G1089" t="str">
            <v>PIUTANG AWAK BUS</v>
          </cell>
          <cell r="H1089">
            <v>0</v>
          </cell>
        </row>
        <row r="1090">
          <cell r="B1090" t="str">
            <v>PA-01104</v>
          </cell>
          <cell r="C1090" t="str">
            <v>ROJIKIN</v>
          </cell>
          <cell r="G1090" t="str">
            <v>PIUTANG AWAK BUS</v>
          </cell>
          <cell r="H1090">
            <v>0</v>
          </cell>
        </row>
        <row r="1091">
          <cell r="B1091" t="str">
            <v>PA-01105</v>
          </cell>
          <cell r="C1091" t="str">
            <v>ROJIKUN</v>
          </cell>
          <cell r="G1091" t="str">
            <v>PIUTANG AWAK BUS</v>
          </cell>
          <cell r="H1091">
            <v>0</v>
          </cell>
        </row>
        <row r="1092">
          <cell r="B1092" t="str">
            <v>PA-01106</v>
          </cell>
          <cell r="C1092" t="str">
            <v>ROLAS GULTOM</v>
          </cell>
          <cell r="G1092" t="str">
            <v>PIUTANG AWAK BUS</v>
          </cell>
          <cell r="H1092">
            <v>0</v>
          </cell>
        </row>
        <row r="1093">
          <cell r="B1093" t="str">
            <v>PA-01107</v>
          </cell>
          <cell r="C1093" t="str">
            <v>ROLLY MAIFRIANTO</v>
          </cell>
          <cell r="G1093" t="str">
            <v>PIUTANG AWAK BUS</v>
          </cell>
          <cell r="H1093">
            <v>0</v>
          </cell>
        </row>
        <row r="1094">
          <cell r="B1094" t="str">
            <v>PA-01108</v>
          </cell>
          <cell r="C1094" t="str">
            <v>RONAL S</v>
          </cell>
          <cell r="G1094" t="str">
            <v>PIUTANG AWAK BUS</v>
          </cell>
          <cell r="H1094">
            <v>0</v>
          </cell>
        </row>
        <row r="1095">
          <cell r="B1095" t="str">
            <v>PA-01109</v>
          </cell>
          <cell r="C1095" t="str">
            <v>RONALD TUA PANJAITAN</v>
          </cell>
          <cell r="G1095" t="str">
            <v>PIUTANG AWAK BUS</v>
          </cell>
          <cell r="H1095">
            <v>0</v>
          </cell>
        </row>
        <row r="1096">
          <cell r="B1096" t="str">
            <v>PA-01110</v>
          </cell>
          <cell r="C1096" t="str">
            <v>RONI</v>
          </cell>
          <cell r="G1096" t="str">
            <v>PIUTANG AWAK BUS</v>
          </cell>
          <cell r="H1096">
            <v>0</v>
          </cell>
        </row>
        <row r="1097">
          <cell r="B1097" t="str">
            <v>PA-01111</v>
          </cell>
          <cell r="C1097" t="str">
            <v>RONI ATYA MONA</v>
          </cell>
          <cell r="G1097" t="str">
            <v>PIUTANG AWAK BUS</v>
          </cell>
          <cell r="H1097">
            <v>0</v>
          </cell>
        </row>
        <row r="1098">
          <cell r="B1098" t="str">
            <v>PA-01112</v>
          </cell>
          <cell r="C1098" t="str">
            <v>RONI PUJIONO</v>
          </cell>
          <cell r="G1098" t="str">
            <v>PIUTANG AWAK BUS</v>
          </cell>
          <cell r="H1098">
            <v>0</v>
          </cell>
        </row>
        <row r="1099">
          <cell r="B1099" t="str">
            <v>PA-01113</v>
          </cell>
          <cell r="C1099" t="str">
            <v>RONI VERMAN</v>
          </cell>
          <cell r="G1099" t="str">
            <v>PIUTANG AWAK BUS</v>
          </cell>
          <cell r="H1099">
            <v>0</v>
          </cell>
        </row>
        <row r="1100">
          <cell r="B1100" t="str">
            <v>PA-01114</v>
          </cell>
          <cell r="C1100" t="str">
            <v>RONI WIGONO</v>
          </cell>
          <cell r="G1100" t="str">
            <v>PIUTANG AWAK BUS</v>
          </cell>
          <cell r="H1100">
            <v>0</v>
          </cell>
        </row>
        <row r="1101">
          <cell r="B1101" t="str">
            <v>PA-01115</v>
          </cell>
          <cell r="C1101" t="str">
            <v>RONY</v>
          </cell>
          <cell r="G1101" t="str">
            <v>PIUTANG AWAK BUS</v>
          </cell>
          <cell r="H1101">
            <v>3606085</v>
          </cell>
        </row>
        <row r="1102">
          <cell r="B1102" t="str">
            <v>PA-01116</v>
          </cell>
          <cell r="C1102" t="str">
            <v>ROSIDIN</v>
          </cell>
          <cell r="G1102" t="str">
            <v>PIUTANG AWAK BUS</v>
          </cell>
          <cell r="H1102">
            <v>0</v>
          </cell>
        </row>
        <row r="1103">
          <cell r="B1103" t="str">
            <v>PA-01117</v>
          </cell>
          <cell r="C1103" t="str">
            <v>ROY CHARLES</v>
          </cell>
          <cell r="G1103" t="str">
            <v>PIUTANG AWAK BUS</v>
          </cell>
          <cell r="H1103">
            <v>0</v>
          </cell>
        </row>
        <row r="1104">
          <cell r="B1104" t="str">
            <v>PA-01118</v>
          </cell>
          <cell r="C1104" t="str">
            <v>ROY R</v>
          </cell>
          <cell r="G1104" t="str">
            <v>PIUTANG AWAK BUS</v>
          </cell>
          <cell r="H1104">
            <v>0</v>
          </cell>
        </row>
        <row r="1105">
          <cell r="B1105" t="str">
            <v>PA-01119</v>
          </cell>
          <cell r="C1105" t="str">
            <v>ROY SIMANJUNTAK</v>
          </cell>
          <cell r="G1105" t="str">
            <v>PIUTANG AWAK BUS</v>
          </cell>
          <cell r="H1105">
            <v>0</v>
          </cell>
        </row>
        <row r="1106">
          <cell r="B1106" t="str">
            <v>PA-01120</v>
          </cell>
          <cell r="C1106" t="str">
            <v>ROZIKIN MARSUS</v>
          </cell>
          <cell r="G1106" t="str">
            <v>PIUTANG AWAK BUS</v>
          </cell>
          <cell r="H1106">
            <v>0</v>
          </cell>
        </row>
        <row r="1107">
          <cell r="B1107" t="str">
            <v>PA-01121</v>
          </cell>
          <cell r="C1107" t="str">
            <v>RUDI</v>
          </cell>
          <cell r="G1107" t="str">
            <v>PIUTANG AWAK BUS</v>
          </cell>
          <cell r="H1107">
            <v>0</v>
          </cell>
        </row>
        <row r="1108">
          <cell r="B1108" t="str">
            <v>PA-01122</v>
          </cell>
          <cell r="C1108" t="str">
            <v>RUDI HEDRIANTO</v>
          </cell>
          <cell r="G1108" t="str">
            <v>PIUTANG AWAK BUS</v>
          </cell>
          <cell r="H1108">
            <v>0</v>
          </cell>
        </row>
        <row r="1109">
          <cell r="B1109" t="str">
            <v>PA-01123</v>
          </cell>
          <cell r="C1109" t="str">
            <v>RUDI SAFRUDIN</v>
          </cell>
          <cell r="G1109" t="str">
            <v>PIUTANG AWAK BUS</v>
          </cell>
          <cell r="H1109">
            <v>0</v>
          </cell>
        </row>
        <row r="1110">
          <cell r="B1110" t="str">
            <v>PA-01124</v>
          </cell>
          <cell r="C1110" t="str">
            <v>RUDI SETIAWAN</v>
          </cell>
          <cell r="G1110" t="str">
            <v>PIUTANG AWAK BUS</v>
          </cell>
          <cell r="H1110">
            <v>0</v>
          </cell>
        </row>
        <row r="1111">
          <cell r="B1111" t="str">
            <v>PA-01125</v>
          </cell>
          <cell r="C1111" t="str">
            <v>RUDI WIDOYOKO</v>
          </cell>
          <cell r="G1111" t="str">
            <v>PIUTANG AWAK BUS</v>
          </cell>
          <cell r="H1111">
            <v>0</v>
          </cell>
        </row>
        <row r="1112">
          <cell r="B1112" t="str">
            <v>PA-01126</v>
          </cell>
          <cell r="C1112" t="str">
            <v>RUDIYONO</v>
          </cell>
          <cell r="G1112" t="str">
            <v>PIUTANG AWAK BUS</v>
          </cell>
          <cell r="H1112">
            <v>0</v>
          </cell>
        </row>
        <row r="1113">
          <cell r="B1113" t="str">
            <v>PA-01127</v>
          </cell>
          <cell r="C1113" t="str">
            <v>RUDY SIALLAGAN</v>
          </cell>
          <cell r="G1113" t="str">
            <v>PIUTANG AWAK BUS</v>
          </cell>
          <cell r="H1113">
            <v>592305</v>
          </cell>
        </row>
        <row r="1114">
          <cell r="B1114" t="str">
            <v>PA-01128</v>
          </cell>
          <cell r="C1114" t="str">
            <v>RUHIYAT</v>
          </cell>
          <cell r="G1114" t="str">
            <v>PIUTANG AWAK BUS</v>
          </cell>
          <cell r="H1114">
            <v>0</v>
          </cell>
        </row>
        <row r="1115">
          <cell r="B1115" t="str">
            <v>PA-01129</v>
          </cell>
          <cell r="C1115" t="str">
            <v>RUMIASIH</v>
          </cell>
          <cell r="G1115" t="str">
            <v>PIUTANG AWAK BUS</v>
          </cell>
          <cell r="H1115">
            <v>0</v>
          </cell>
        </row>
        <row r="1116">
          <cell r="B1116" t="str">
            <v>PA-01130</v>
          </cell>
          <cell r="C1116" t="str">
            <v>RUS ARISANDI</v>
          </cell>
          <cell r="G1116" t="str">
            <v>PIUTANG AWAK BUS</v>
          </cell>
          <cell r="H1116">
            <v>0</v>
          </cell>
        </row>
        <row r="1117">
          <cell r="B1117" t="str">
            <v>PA-01131</v>
          </cell>
          <cell r="C1117" t="str">
            <v>RUSDIANTO</v>
          </cell>
          <cell r="G1117" t="str">
            <v>PIUTANG AWAK BUS</v>
          </cell>
          <cell r="H1117">
            <v>0</v>
          </cell>
        </row>
        <row r="1118">
          <cell r="B1118" t="str">
            <v>PA-01132</v>
          </cell>
          <cell r="C1118" t="str">
            <v>RUSIWAN</v>
          </cell>
          <cell r="G1118" t="str">
            <v>PIUTANG AWAK BUS</v>
          </cell>
          <cell r="H1118">
            <v>0</v>
          </cell>
        </row>
        <row r="1119">
          <cell r="B1119" t="str">
            <v>PA-01133</v>
          </cell>
          <cell r="C1119" t="str">
            <v>RUSLAN EFENDI</v>
          </cell>
          <cell r="G1119" t="str">
            <v>PIUTANG AWAK BUS</v>
          </cell>
          <cell r="H1119">
            <v>0</v>
          </cell>
        </row>
        <row r="1120">
          <cell r="B1120" t="str">
            <v>PA-01134</v>
          </cell>
          <cell r="C1120" t="str">
            <v>RUSLI</v>
          </cell>
          <cell r="G1120" t="str">
            <v>PIUTANG AWAK BUS</v>
          </cell>
          <cell r="H1120">
            <v>0</v>
          </cell>
        </row>
        <row r="1121">
          <cell r="B1121" t="str">
            <v>PA-01135</v>
          </cell>
          <cell r="C1121" t="str">
            <v>RUSMADI</v>
          </cell>
          <cell r="G1121" t="str">
            <v>PIUTANG AWAK BUS</v>
          </cell>
          <cell r="H1121">
            <v>0</v>
          </cell>
        </row>
        <row r="1122">
          <cell r="B1122" t="str">
            <v>PA-01136</v>
          </cell>
          <cell r="C1122" t="str">
            <v>RUSTAM</v>
          </cell>
          <cell r="G1122" t="str">
            <v>PIUTANG AWAK BUS</v>
          </cell>
          <cell r="H1122">
            <v>0</v>
          </cell>
        </row>
        <row r="1123">
          <cell r="B1123" t="str">
            <v>PA-01137</v>
          </cell>
          <cell r="C1123" t="str">
            <v>RUSTAM RAFLI</v>
          </cell>
          <cell r="G1123" t="str">
            <v>PIUTANG AWAK BUS</v>
          </cell>
          <cell r="H1123">
            <v>0</v>
          </cell>
        </row>
        <row r="1124">
          <cell r="B1124" t="str">
            <v>PA-01138</v>
          </cell>
          <cell r="C1124" t="str">
            <v>S.SAMOSIR</v>
          </cell>
          <cell r="G1124" t="str">
            <v>PIUTANG AWAK BUS</v>
          </cell>
          <cell r="H1124">
            <v>0</v>
          </cell>
        </row>
        <row r="1125">
          <cell r="B1125" t="str">
            <v>PA-01139</v>
          </cell>
          <cell r="C1125" t="str">
            <v>SABAM SIHOMBING</v>
          </cell>
          <cell r="G1125" t="str">
            <v>PIUTANG AWAK BUS</v>
          </cell>
          <cell r="H1125">
            <v>0</v>
          </cell>
        </row>
        <row r="1126">
          <cell r="B1126" t="str">
            <v>PA-01140</v>
          </cell>
          <cell r="C1126" t="str">
            <v>SABAR SILALAHI</v>
          </cell>
          <cell r="G1126" t="str">
            <v>PIUTANG AWAK BUS</v>
          </cell>
          <cell r="H1126">
            <v>0</v>
          </cell>
        </row>
        <row r="1127">
          <cell r="B1127" t="str">
            <v>PA-01141</v>
          </cell>
          <cell r="C1127" t="str">
            <v>SABARUDIN</v>
          </cell>
          <cell r="G1127" t="str">
            <v>PIUTANG AWAK BUS</v>
          </cell>
          <cell r="H1127">
            <v>0</v>
          </cell>
        </row>
        <row r="1128">
          <cell r="B1128" t="str">
            <v>PA-01142</v>
          </cell>
          <cell r="C1128" t="str">
            <v>SABROWI</v>
          </cell>
          <cell r="G1128" t="str">
            <v>PIUTANG AWAK BUS</v>
          </cell>
          <cell r="H1128">
            <v>0</v>
          </cell>
        </row>
        <row r="1129">
          <cell r="B1129" t="str">
            <v>PA-01143</v>
          </cell>
          <cell r="C1129" t="str">
            <v>SADIKIN</v>
          </cell>
          <cell r="G1129" t="str">
            <v>PIUTANG AWAK BUS</v>
          </cell>
          <cell r="H1129">
            <v>0</v>
          </cell>
        </row>
        <row r="1130">
          <cell r="B1130" t="str">
            <v>PA-01144</v>
          </cell>
          <cell r="C1130" t="str">
            <v>SADIMIN</v>
          </cell>
          <cell r="G1130" t="str">
            <v>PIUTANG AWAK BUS</v>
          </cell>
          <cell r="H1130">
            <v>0</v>
          </cell>
        </row>
        <row r="1131">
          <cell r="B1131" t="str">
            <v>PA-01145</v>
          </cell>
          <cell r="C1131" t="str">
            <v>SAEFUL AMIN</v>
          </cell>
          <cell r="G1131" t="str">
            <v>PIUTANG AWAK BUS</v>
          </cell>
          <cell r="H1131">
            <v>0</v>
          </cell>
        </row>
        <row r="1132">
          <cell r="B1132" t="str">
            <v>PA-01146</v>
          </cell>
          <cell r="C1132" t="str">
            <v>SAEFUL ANWAR</v>
          </cell>
          <cell r="G1132" t="str">
            <v>PIUTANG AWAK BUS</v>
          </cell>
          <cell r="H1132">
            <v>0</v>
          </cell>
        </row>
        <row r="1133">
          <cell r="B1133" t="str">
            <v>PA-01147</v>
          </cell>
          <cell r="C1133" t="str">
            <v>SAEFUL BAKHRI</v>
          </cell>
          <cell r="G1133" t="str">
            <v>PIUTANG AWAK BUS</v>
          </cell>
          <cell r="H1133">
            <v>0</v>
          </cell>
        </row>
        <row r="1134">
          <cell r="B1134" t="str">
            <v>PA-01148</v>
          </cell>
          <cell r="C1134" t="str">
            <v>SAEFUL RAHMAT</v>
          </cell>
          <cell r="G1134" t="str">
            <v>PIUTANG AWAK BUS</v>
          </cell>
          <cell r="H1134">
            <v>0</v>
          </cell>
        </row>
        <row r="1135">
          <cell r="B1135" t="str">
            <v>PA-01149</v>
          </cell>
          <cell r="C1135" t="str">
            <v>SAEPUDIN</v>
          </cell>
          <cell r="G1135" t="str">
            <v>PIUTANG AWAK BUS</v>
          </cell>
          <cell r="H1135">
            <v>0</v>
          </cell>
        </row>
        <row r="1136">
          <cell r="B1136" t="str">
            <v>PA-01150</v>
          </cell>
          <cell r="C1136" t="str">
            <v>SAEPULLOH MAULANA MALIK</v>
          </cell>
          <cell r="G1136" t="str">
            <v>PIUTANG AWAK BUS</v>
          </cell>
          <cell r="H1136">
            <v>0</v>
          </cell>
        </row>
        <row r="1137">
          <cell r="B1137" t="str">
            <v>PA-01151</v>
          </cell>
          <cell r="C1137" t="str">
            <v>SAFRUDIN</v>
          </cell>
          <cell r="G1137" t="str">
            <v>PIUTANG AWAK BUS</v>
          </cell>
          <cell r="H1137">
            <v>0</v>
          </cell>
        </row>
        <row r="1138">
          <cell r="B1138" t="str">
            <v>PA-01152</v>
          </cell>
          <cell r="C1138" t="str">
            <v>SAHALI MUSLIH</v>
          </cell>
          <cell r="G1138" t="str">
            <v>PIUTANG AWAK BUS</v>
          </cell>
          <cell r="H1138">
            <v>0</v>
          </cell>
        </row>
        <row r="1139">
          <cell r="B1139" t="str">
            <v>PA-01153</v>
          </cell>
          <cell r="C1139" t="str">
            <v>SAHAT HAMONANGAN</v>
          </cell>
          <cell r="G1139" t="str">
            <v>PIUTANG AWAK BUS</v>
          </cell>
          <cell r="H1139">
            <v>0</v>
          </cell>
        </row>
        <row r="1140">
          <cell r="B1140" t="str">
            <v>PA-01154</v>
          </cell>
          <cell r="C1140" t="str">
            <v>SAHAT MARBUN</v>
          </cell>
          <cell r="G1140" t="str">
            <v>PIUTANG AWAK BUS</v>
          </cell>
          <cell r="H1140">
            <v>0</v>
          </cell>
        </row>
        <row r="1141">
          <cell r="B1141" t="str">
            <v>PA-01155</v>
          </cell>
          <cell r="C1141" t="str">
            <v>SAHATA PARJUANGAN</v>
          </cell>
          <cell r="G1141" t="str">
            <v>PIUTANG AWAK BUS</v>
          </cell>
          <cell r="H1141">
            <v>0</v>
          </cell>
        </row>
        <row r="1142">
          <cell r="B1142" t="str">
            <v>PA-01156</v>
          </cell>
          <cell r="C1142" t="str">
            <v>SAHBATH SIMAMORA</v>
          </cell>
          <cell r="G1142" t="str">
            <v>PIUTANG AWAK BUS</v>
          </cell>
          <cell r="H1142">
            <v>0</v>
          </cell>
        </row>
        <row r="1143">
          <cell r="B1143" t="str">
            <v>PA-01157</v>
          </cell>
          <cell r="C1143" t="str">
            <v>SAHIR</v>
          </cell>
          <cell r="G1143" t="str">
            <v>PIUTANG AWAK BUS</v>
          </cell>
          <cell r="H1143">
            <v>0</v>
          </cell>
        </row>
        <row r="1144">
          <cell r="B1144" t="str">
            <v>PA-01158</v>
          </cell>
          <cell r="C1144" t="str">
            <v>SAHRI</v>
          </cell>
          <cell r="G1144" t="str">
            <v>PIUTANG AWAK BUS</v>
          </cell>
          <cell r="H1144">
            <v>0</v>
          </cell>
        </row>
        <row r="1145">
          <cell r="B1145" t="str">
            <v>PA-01159</v>
          </cell>
          <cell r="C1145" t="str">
            <v>SAHRUL SIREGAR</v>
          </cell>
          <cell r="G1145" t="str">
            <v>PIUTANG AWAK BUS</v>
          </cell>
          <cell r="H1145">
            <v>0</v>
          </cell>
        </row>
        <row r="1146">
          <cell r="B1146" t="str">
            <v>PA-01160</v>
          </cell>
          <cell r="C1146" t="str">
            <v>SAHUDI</v>
          </cell>
          <cell r="G1146" t="str">
            <v>PIUTANG AWAK BUS</v>
          </cell>
          <cell r="H1146">
            <v>0</v>
          </cell>
        </row>
        <row r="1147">
          <cell r="B1147" t="str">
            <v>PA-01161</v>
          </cell>
          <cell r="C1147" t="str">
            <v>SAIKUN</v>
          </cell>
          <cell r="G1147" t="str">
            <v>PIUTANG AWAK BUS</v>
          </cell>
          <cell r="H1147">
            <v>0</v>
          </cell>
        </row>
        <row r="1148">
          <cell r="B1148" t="str">
            <v>PA-01162</v>
          </cell>
          <cell r="C1148" t="str">
            <v>SAIPUDIN</v>
          </cell>
          <cell r="G1148" t="str">
            <v>PIUTANG AWAK BUS</v>
          </cell>
          <cell r="H1148">
            <v>0</v>
          </cell>
        </row>
        <row r="1149">
          <cell r="B1149" t="str">
            <v>PA-01163</v>
          </cell>
          <cell r="C1149" t="str">
            <v>SAIPUL ALAM</v>
          </cell>
          <cell r="G1149" t="str">
            <v>PIUTANG AWAK BUS</v>
          </cell>
          <cell r="H1149">
            <v>0</v>
          </cell>
        </row>
        <row r="1150">
          <cell r="B1150" t="str">
            <v>PA-01164</v>
          </cell>
          <cell r="C1150" t="str">
            <v>SAIPUL HENDRA</v>
          </cell>
          <cell r="G1150" t="str">
            <v>PIUTANG AWAK BUS</v>
          </cell>
          <cell r="H1150">
            <v>0</v>
          </cell>
        </row>
        <row r="1151">
          <cell r="B1151" t="str">
            <v>PA-01165</v>
          </cell>
          <cell r="C1151" t="str">
            <v xml:space="preserve">SAKAM </v>
          </cell>
          <cell r="G1151" t="str">
            <v>PIUTANG AWAK BUS</v>
          </cell>
          <cell r="H1151">
            <v>0</v>
          </cell>
        </row>
        <row r="1152">
          <cell r="B1152" t="str">
            <v>PA-01166</v>
          </cell>
          <cell r="C1152" t="str">
            <v>SAKKAP SIMANJUNTAK</v>
          </cell>
          <cell r="G1152" t="str">
            <v>PIUTANG AWAK BUS</v>
          </cell>
          <cell r="H1152">
            <v>0</v>
          </cell>
        </row>
        <row r="1153">
          <cell r="B1153" t="str">
            <v>PA-01167</v>
          </cell>
          <cell r="C1153" t="str">
            <v>SAKKAP SIMANJUNTAK</v>
          </cell>
          <cell r="G1153" t="str">
            <v>PIUTANG AWAK BUS</v>
          </cell>
          <cell r="H1153">
            <v>0</v>
          </cell>
        </row>
        <row r="1154">
          <cell r="B1154" t="str">
            <v>PA-01168</v>
          </cell>
          <cell r="C1154" t="str">
            <v>SALADIN</v>
          </cell>
          <cell r="G1154" t="str">
            <v>PIUTANG AWAK BUS</v>
          </cell>
          <cell r="H1154">
            <v>0</v>
          </cell>
        </row>
        <row r="1155">
          <cell r="B1155" t="str">
            <v>PA-01169</v>
          </cell>
          <cell r="C1155" t="str">
            <v xml:space="preserve">SALIM KUSNADI </v>
          </cell>
          <cell r="G1155" t="str">
            <v>PIUTANG AWAK BUS</v>
          </cell>
          <cell r="H1155">
            <v>0</v>
          </cell>
        </row>
        <row r="1156">
          <cell r="B1156" t="str">
            <v>PA-01170</v>
          </cell>
          <cell r="C1156" t="str">
            <v>SALVADOR PAKPAHAN</v>
          </cell>
          <cell r="G1156" t="str">
            <v>PIUTANG AWAK BUS</v>
          </cell>
          <cell r="H1156">
            <v>245940</v>
          </cell>
        </row>
        <row r="1157">
          <cell r="B1157" t="str">
            <v>PA-01171</v>
          </cell>
          <cell r="C1157" t="str">
            <v>SAMAN KURNIAWAN</v>
          </cell>
          <cell r="G1157" t="str">
            <v>PIUTANG AWAK BUS</v>
          </cell>
          <cell r="H1157">
            <v>1763320</v>
          </cell>
        </row>
        <row r="1158">
          <cell r="B1158" t="str">
            <v>PA-01172</v>
          </cell>
          <cell r="C1158" t="str">
            <v>SAMIDI</v>
          </cell>
          <cell r="G1158" t="str">
            <v>PIUTANG AWAK BUS</v>
          </cell>
          <cell r="H1158">
            <v>0</v>
          </cell>
        </row>
        <row r="1159">
          <cell r="B1159" t="str">
            <v>PA-01173</v>
          </cell>
          <cell r="C1159" t="str">
            <v>SAMSON</v>
          </cell>
          <cell r="G1159" t="str">
            <v>PIUTANG AWAK BUS</v>
          </cell>
          <cell r="H1159">
            <v>0</v>
          </cell>
        </row>
        <row r="1160">
          <cell r="B1160" t="str">
            <v>PA-01174</v>
          </cell>
          <cell r="C1160" t="str">
            <v>SAMSU NUGRAHA</v>
          </cell>
          <cell r="G1160" t="str">
            <v>PIUTANG AWAK BUS</v>
          </cell>
          <cell r="H1160">
            <v>0</v>
          </cell>
        </row>
        <row r="1161">
          <cell r="B1161" t="str">
            <v>PA-01175</v>
          </cell>
          <cell r="C1161" t="str">
            <v>SAMSUDIN</v>
          </cell>
          <cell r="G1161" t="str">
            <v>PIUTANG AWAK BUS</v>
          </cell>
          <cell r="H1161">
            <v>0</v>
          </cell>
        </row>
        <row r="1162">
          <cell r="B1162" t="str">
            <v>PA-01176</v>
          </cell>
          <cell r="C1162" t="str">
            <v>SAMSUDIN</v>
          </cell>
          <cell r="G1162" t="str">
            <v>PIUTANG AWAK BUS</v>
          </cell>
          <cell r="H1162">
            <v>948320</v>
          </cell>
        </row>
        <row r="1163">
          <cell r="B1163" t="str">
            <v>PA-01177</v>
          </cell>
          <cell r="C1163" t="str">
            <v>SAMSUL ARIFIN</v>
          </cell>
          <cell r="G1163" t="str">
            <v>PIUTANG AWAK BUS</v>
          </cell>
          <cell r="H1163">
            <v>0</v>
          </cell>
        </row>
        <row r="1164">
          <cell r="B1164" t="str">
            <v>PA-01178</v>
          </cell>
          <cell r="C1164" t="str">
            <v>SAMSUL FAHROJI</v>
          </cell>
          <cell r="G1164" t="str">
            <v>PIUTANG AWAK BUS</v>
          </cell>
          <cell r="H1164">
            <v>0</v>
          </cell>
        </row>
        <row r="1165">
          <cell r="B1165" t="str">
            <v>PA-01179</v>
          </cell>
          <cell r="C1165" t="str">
            <v>SAMSURI</v>
          </cell>
          <cell r="G1165" t="str">
            <v>PIUTANG AWAK BUS</v>
          </cell>
          <cell r="H1165">
            <v>0</v>
          </cell>
        </row>
        <row r="1166">
          <cell r="B1166" t="str">
            <v>PA-01180</v>
          </cell>
          <cell r="C1166" t="str">
            <v>SAMUN</v>
          </cell>
          <cell r="G1166" t="str">
            <v>PIUTANG AWAK BUS</v>
          </cell>
          <cell r="H1166">
            <v>5514460</v>
          </cell>
        </row>
        <row r="1167">
          <cell r="B1167" t="str">
            <v>PA-01181</v>
          </cell>
          <cell r="C1167" t="str">
            <v>SANDI SURYANDI</v>
          </cell>
          <cell r="G1167" t="str">
            <v>PIUTANG AWAK BUS</v>
          </cell>
          <cell r="H1167">
            <v>0</v>
          </cell>
        </row>
        <row r="1168">
          <cell r="B1168" t="str">
            <v>PA-01182</v>
          </cell>
          <cell r="C1168" t="str">
            <v>SANGGAM P HUTABARAT</v>
          </cell>
          <cell r="G1168" t="str">
            <v>PIUTANG AWAK BUS</v>
          </cell>
          <cell r="H1168">
            <v>-1627030</v>
          </cell>
        </row>
        <row r="1169">
          <cell r="B1169" t="str">
            <v>PA-01183</v>
          </cell>
          <cell r="C1169" t="str">
            <v>SANUSI</v>
          </cell>
          <cell r="G1169" t="str">
            <v>PIUTANG AWAK BUS</v>
          </cell>
          <cell r="H1169">
            <v>0</v>
          </cell>
        </row>
        <row r="1170">
          <cell r="B1170" t="str">
            <v>PA-01184</v>
          </cell>
          <cell r="C1170" t="str">
            <v>SANWANI</v>
          </cell>
          <cell r="G1170" t="str">
            <v>PIUTANG AWAK BUS</v>
          </cell>
          <cell r="H1170">
            <v>0</v>
          </cell>
        </row>
        <row r="1171">
          <cell r="B1171" t="str">
            <v>PA-01185</v>
          </cell>
          <cell r="C1171" t="str">
            <v>SAPARI RIYANTORO</v>
          </cell>
          <cell r="G1171" t="str">
            <v>PIUTANG AWAK BUS</v>
          </cell>
          <cell r="H1171">
            <v>0</v>
          </cell>
        </row>
        <row r="1172">
          <cell r="B1172" t="str">
            <v>PA-01186</v>
          </cell>
          <cell r="C1172" t="str">
            <v>SAPENDI</v>
          </cell>
          <cell r="G1172" t="str">
            <v>PIUTANG AWAK BUS</v>
          </cell>
          <cell r="H1172">
            <v>0</v>
          </cell>
        </row>
        <row r="1173">
          <cell r="B1173" t="str">
            <v>PA-01187</v>
          </cell>
          <cell r="C1173" t="str">
            <v>SAPRUL JUMADI</v>
          </cell>
          <cell r="G1173" t="str">
            <v>PIUTANG AWAK BUS</v>
          </cell>
          <cell r="H1173">
            <v>0</v>
          </cell>
        </row>
        <row r="1174">
          <cell r="B1174" t="str">
            <v>PA-01188</v>
          </cell>
          <cell r="C1174" t="str">
            <v>SAPUDIN</v>
          </cell>
          <cell r="G1174" t="str">
            <v>PIUTANG AWAK BUS</v>
          </cell>
          <cell r="H1174">
            <v>0</v>
          </cell>
        </row>
        <row r="1175">
          <cell r="B1175" t="str">
            <v>PA-01189</v>
          </cell>
          <cell r="C1175" t="str">
            <v>SARBANI</v>
          </cell>
          <cell r="G1175" t="str">
            <v>PIUTANG AWAK BUS</v>
          </cell>
          <cell r="H1175">
            <v>0</v>
          </cell>
        </row>
        <row r="1176">
          <cell r="B1176" t="str">
            <v>PA-01190</v>
          </cell>
          <cell r="C1176" t="str">
            <v>SARIPUDIN</v>
          </cell>
          <cell r="G1176" t="str">
            <v>PIUTANG AWAK BUS</v>
          </cell>
          <cell r="H1176">
            <v>0</v>
          </cell>
        </row>
        <row r="1177">
          <cell r="B1177" t="str">
            <v>PA-01191</v>
          </cell>
          <cell r="C1177" t="str">
            <v>SARMIN</v>
          </cell>
          <cell r="G1177" t="str">
            <v>PIUTANG AWAK BUS</v>
          </cell>
          <cell r="H1177">
            <v>0</v>
          </cell>
        </row>
        <row r="1178">
          <cell r="B1178" t="str">
            <v>PA-01192</v>
          </cell>
          <cell r="C1178" t="str">
            <v>SARMO</v>
          </cell>
          <cell r="G1178" t="str">
            <v>PIUTANG AWAK BUS</v>
          </cell>
          <cell r="H1178">
            <v>0</v>
          </cell>
        </row>
        <row r="1179">
          <cell r="B1179" t="str">
            <v>PA-01193</v>
          </cell>
          <cell r="C1179" t="str">
            <v>SARTANA</v>
          </cell>
          <cell r="G1179" t="str">
            <v>PIUTANG AWAK BUS</v>
          </cell>
          <cell r="H1179">
            <v>0</v>
          </cell>
        </row>
        <row r="1180">
          <cell r="B1180" t="str">
            <v>PA-01194</v>
          </cell>
          <cell r="C1180" t="str">
            <v>SARWANA</v>
          </cell>
          <cell r="G1180" t="str">
            <v>PIUTANG AWAK BUS</v>
          </cell>
          <cell r="H1180">
            <v>0</v>
          </cell>
        </row>
        <row r="1181">
          <cell r="B1181" t="str">
            <v>PA-01195</v>
          </cell>
          <cell r="C1181" t="str">
            <v>SARWOTO</v>
          </cell>
          <cell r="G1181" t="str">
            <v>PIUTANG AWAK BUS</v>
          </cell>
          <cell r="H1181">
            <v>0</v>
          </cell>
        </row>
        <row r="1182">
          <cell r="B1182" t="str">
            <v>PA-01196</v>
          </cell>
          <cell r="C1182" t="str">
            <v>SARWOTO</v>
          </cell>
          <cell r="G1182" t="str">
            <v>PIUTANG AWAK BUS</v>
          </cell>
          <cell r="H1182">
            <v>1700000</v>
          </cell>
        </row>
        <row r="1183">
          <cell r="B1183" t="str">
            <v>PA-01197</v>
          </cell>
          <cell r="C1183" t="str">
            <v>SASMITO HADI</v>
          </cell>
          <cell r="G1183" t="str">
            <v>PIUTANG AWAK BUS</v>
          </cell>
          <cell r="H1183">
            <v>0</v>
          </cell>
        </row>
        <row r="1184">
          <cell r="B1184" t="str">
            <v>PA-01198</v>
          </cell>
          <cell r="C1184" t="str">
            <v>SATAM SANARJI</v>
          </cell>
          <cell r="G1184" t="str">
            <v>PIUTANG AWAK BUS</v>
          </cell>
          <cell r="H1184">
            <v>-625000</v>
          </cell>
        </row>
        <row r="1185">
          <cell r="B1185" t="str">
            <v>PA-01199</v>
          </cell>
          <cell r="C1185" t="str">
            <v>SATRIADI</v>
          </cell>
          <cell r="G1185" t="str">
            <v>PIUTANG AWAK BUS</v>
          </cell>
          <cell r="H1185">
            <v>0</v>
          </cell>
        </row>
        <row r="1186">
          <cell r="B1186" t="str">
            <v>PA-01200</v>
          </cell>
          <cell r="C1186" t="str">
            <v>SAUD P MANULANG</v>
          </cell>
          <cell r="G1186" t="str">
            <v>PIUTANG AWAK BUS</v>
          </cell>
          <cell r="H1186">
            <v>450000</v>
          </cell>
        </row>
        <row r="1187">
          <cell r="B1187" t="str">
            <v>PA-01201</v>
          </cell>
          <cell r="C1187" t="str">
            <v>SAUT HAMONANGAN P</v>
          </cell>
          <cell r="G1187" t="str">
            <v>PIUTANG AWAK BUS</v>
          </cell>
          <cell r="H1187">
            <v>0</v>
          </cell>
        </row>
        <row r="1188">
          <cell r="B1188" t="str">
            <v>PA-01202</v>
          </cell>
          <cell r="C1188" t="str">
            <v>SAWALLUDIN</v>
          </cell>
          <cell r="G1188" t="str">
            <v>PIUTANG AWAK BUS</v>
          </cell>
          <cell r="H1188">
            <v>0</v>
          </cell>
        </row>
        <row r="1189">
          <cell r="B1189" t="str">
            <v>PA-01203</v>
          </cell>
          <cell r="C1189" t="str">
            <v>SAYUTI</v>
          </cell>
          <cell r="G1189" t="str">
            <v>PIUTANG AWAK BUS</v>
          </cell>
          <cell r="H1189">
            <v>0</v>
          </cell>
        </row>
        <row r="1190">
          <cell r="B1190" t="str">
            <v>PA-01204</v>
          </cell>
          <cell r="C1190" t="str">
            <v>SAYUTI</v>
          </cell>
          <cell r="G1190" t="str">
            <v>PIUTANG AWAK BUS</v>
          </cell>
          <cell r="H1190">
            <v>0</v>
          </cell>
        </row>
        <row r="1191">
          <cell r="B1191" t="str">
            <v>PA-01205</v>
          </cell>
          <cell r="C1191" t="str">
            <v>SEHAT NABABAN</v>
          </cell>
          <cell r="G1191" t="str">
            <v>PIUTANG AWAK BUS</v>
          </cell>
          <cell r="H1191">
            <v>0</v>
          </cell>
        </row>
        <row r="1192">
          <cell r="B1192" t="str">
            <v>PA-01206</v>
          </cell>
          <cell r="C1192" t="str">
            <v>SENTOT MITRO LEGOWO</v>
          </cell>
          <cell r="G1192" t="str">
            <v>PIUTANG AWAK BUS</v>
          </cell>
          <cell r="H1192">
            <v>0</v>
          </cell>
        </row>
        <row r="1193">
          <cell r="B1193" t="str">
            <v>PA-01207</v>
          </cell>
          <cell r="C1193" t="str">
            <v>SETIONO</v>
          </cell>
          <cell r="G1193" t="str">
            <v>PIUTANG AWAK BUS</v>
          </cell>
          <cell r="H1193">
            <v>0</v>
          </cell>
        </row>
        <row r="1194">
          <cell r="B1194" t="str">
            <v>PA-01208</v>
          </cell>
          <cell r="C1194" t="str">
            <v>SIGIT MAULANA</v>
          </cell>
          <cell r="G1194" t="str">
            <v>PIUTANG AWAK BUS</v>
          </cell>
          <cell r="H1194">
            <v>0</v>
          </cell>
        </row>
        <row r="1195">
          <cell r="B1195" t="str">
            <v>PA-01209</v>
          </cell>
          <cell r="C1195" t="str">
            <v>SIMEON PURWANTO</v>
          </cell>
          <cell r="G1195" t="str">
            <v>PIUTANG AWAK BUS</v>
          </cell>
          <cell r="H1195">
            <v>0</v>
          </cell>
        </row>
        <row r="1196">
          <cell r="B1196" t="str">
            <v>PA-01210</v>
          </cell>
          <cell r="C1196" t="str">
            <v>SIMON SURYONO</v>
          </cell>
          <cell r="G1196" t="str">
            <v>PIUTANG AWAK BUS</v>
          </cell>
          <cell r="H1196">
            <v>0</v>
          </cell>
        </row>
        <row r="1197">
          <cell r="B1197" t="str">
            <v>PA-01211</v>
          </cell>
          <cell r="C1197" t="str">
            <v>SINGGIH BASARI</v>
          </cell>
          <cell r="G1197" t="str">
            <v>PIUTANG AWAK BUS</v>
          </cell>
          <cell r="H1197">
            <v>0</v>
          </cell>
        </row>
        <row r="1198">
          <cell r="B1198" t="str">
            <v>PA-01212</v>
          </cell>
          <cell r="C1198" t="str">
            <v>SINGGIH GURYANTORO</v>
          </cell>
          <cell r="G1198" t="str">
            <v>PIUTANG AWAK BUS</v>
          </cell>
          <cell r="H1198">
            <v>0</v>
          </cell>
        </row>
        <row r="1199">
          <cell r="B1199" t="str">
            <v>PA-01213</v>
          </cell>
          <cell r="C1199" t="str">
            <v>SIROJUDDIN</v>
          </cell>
          <cell r="G1199" t="str">
            <v>PIUTANG AWAK BUS</v>
          </cell>
          <cell r="H1199">
            <v>0</v>
          </cell>
        </row>
        <row r="1200">
          <cell r="B1200" t="str">
            <v>PA-01214</v>
          </cell>
          <cell r="C1200" t="str">
            <v>SISWANTO</v>
          </cell>
          <cell r="G1200" t="str">
            <v>PIUTANG AWAK BUS</v>
          </cell>
          <cell r="H1200">
            <v>0</v>
          </cell>
        </row>
        <row r="1201">
          <cell r="B1201" t="str">
            <v>PA-01215</v>
          </cell>
          <cell r="C1201" t="str">
            <v>SISWANTO</v>
          </cell>
          <cell r="G1201" t="str">
            <v>PIUTANG AWAK BUS</v>
          </cell>
          <cell r="H1201">
            <v>0</v>
          </cell>
        </row>
        <row r="1202">
          <cell r="B1202" t="str">
            <v>PA-01216</v>
          </cell>
          <cell r="C1202" t="str">
            <v>SISWOYO</v>
          </cell>
          <cell r="G1202" t="str">
            <v>PIUTANG AWAK BUS</v>
          </cell>
          <cell r="H1202">
            <v>0</v>
          </cell>
        </row>
        <row r="1203">
          <cell r="B1203" t="str">
            <v>PA-01217</v>
          </cell>
          <cell r="C1203" t="str">
            <v>SITI MARIYAH</v>
          </cell>
          <cell r="G1203" t="str">
            <v>PIUTANG AWAK BUS</v>
          </cell>
          <cell r="H1203">
            <v>0</v>
          </cell>
        </row>
        <row r="1204">
          <cell r="B1204" t="str">
            <v>PA-01219</v>
          </cell>
          <cell r="C1204" t="str">
            <v>SLAMET</v>
          </cell>
          <cell r="G1204" t="str">
            <v>PIUTANG AWAK BUS</v>
          </cell>
          <cell r="H1204">
            <v>0</v>
          </cell>
        </row>
        <row r="1205">
          <cell r="B1205" t="str">
            <v>PA-01220</v>
          </cell>
          <cell r="C1205" t="str">
            <v>SLAMET ARIFIN</v>
          </cell>
          <cell r="G1205" t="str">
            <v>PIUTANG AWAK BUS</v>
          </cell>
          <cell r="H1205">
            <v>0</v>
          </cell>
        </row>
        <row r="1206">
          <cell r="B1206" t="str">
            <v>PA-01221</v>
          </cell>
          <cell r="C1206" t="str">
            <v>SLAMET RIADI</v>
          </cell>
          <cell r="G1206" t="str">
            <v>PIUTANG AWAK BUS</v>
          </cell>
          <cell r="H1206">
            <v>0</v>
          </cell>
        </row>
        <row r="1207">
          <cell r="B1207" t="str">
            <v>PA-01222</v>
          </cell>
          <cell r="C1207" t="str">
            <v>SLAMET RIADI</v>
          </cell>
          <cell r="G1207" t="str">
            <v>PIUTANG AWAK BUS</v>
          </cell>
          <cell r="H1207">
            <v>0</v>
          </cell>
        </row>
        <row r="1208">
          <cell r="B1208" t="str">
            <v>PA-01223</v>
          </cell>
          <cell r="C1208" t="str">
            <v>SLAMET RIYADI</v>
          </cell>
          <cell r="G1208" t="str">
            <v>PIUTANG AWAK BUS</v>
          </cell>
          <cell r="H1208">
            <v>0</v>
          </cell>
        </row>
        <row r="1209">
          <cell r="B1209" t="str">
            <v>PA-01224</v>
          </cell>
          <cell r="C1209" t="str">
            <v>SLAMET RUBIYANTO</v>
          </cell>
          <cell r="G1209" t="str">
            <v>PIUTANG AWAK BUS</v>
          </cell>
          <cell r="H1209">
            <v>300000</v>
          </cell>
        </row>
        <row r="1210">
          <cell r="B1210" t="str">
            <v>PA-01225</v>
          </cell>
          <cell r="C1210" t="str">
            <v>SLAMET SUBAGIO</v>
          </cell>
          <cell r="G1210" t="str">
            <v>PIUTANG AWAK BUS</v>
          </cell>
          <cell r="H1210">
            <v>601820</v>
          </cell>
        </row>
        <row r="1211">
          <cell r="B1211" t="str">
            <v>PA-01227</v>
          </cell>
          <cell r="C1211" t="str">
            <v>SLAMET SUBIANTO</v>
          </cell>
          <cell r="G1211" t="str">
            <v>PIUTANG AWAK BUS</v>
          </cell>
          <cell r="H1211">
            <v>0</v>
          </cell>
        </row>
        <row r="1212">
          <cell r="B1212" t="str">
            <v>PA-01228</v>
          </cell>
          <cell r="C1212" t="str">
            <v>SLAMET TAID</v>
          </cell>
          <cell r="G1212" t="str">
            <v>PIUTANG AWAK BUS</v>
          </cell>
          <cell r="H1212">
            <v>0</v>
          </cell>
        </row>
        <row r="1213">
          <cell r="B1213" t="str">
            <v>PA-01229</v>
          </cell>
          <cell r="C1213" t="str">
            <v>SLAMET WAHIDI</v>
          </cell>
          <cell r="G1213" t="str">
            <v>PIUTANG AWAK BUS</v>
          </cell>
          <cell r="H1213">
            <v>0</v>
          </cell>
        </row>
        <row r="1214">
          <cell r="B1214" t="str">
            <v>PA-01230</v>
          </cell>
          <cell r="C1214" t="str">
            <v>SOBIRIN</v>
          </cell>
          <cell r="G1214" t="str">
            <v>PIUTANG AWAK BUS</v>
          </cell>
          <cell r="H1214">
            <v>613320</v>
          </cell>
        </row>
        <row r="1215">
          <cell r="B1215" t="str">
            <v>PA-01231</v>
          </cell>
          <cell r="C1215" t="str">
            <v>SOBIRIN</v>
          </cell>
          <cell r="G1215" t="str">
            <v>PIUTANG AWAK BUS</v>
          </cell>
          <cell r="H1215">
            <v>0</v>
          </cell>
        </row>
        <row r="1216">
          <cell r="B1216" t="str">
            <v>PA-01232</v>
          </cell>
          <cell r="C1216" t="str">
            <v>SOBIRIN</v>
          </cell>
          <cell r="G1216" t="str">
            <v>PIUTANG AWAK BUS</v>
          </cell>
          <cell r="H1216">
            <v>0</v>
          </cell>
        </row>
        <row r="1217">
          <cell r="B1217" t="str">
            <v>PA-01233</v>
          </cell>
          <cell r="C1217" t="str">
            <v>SODIKIN</v>
          </cell>
          <cell r="G1217" t="str">
            <v>PIUTANG AWAK BUS</v>
          </cell>
          <cell r="H1217">
            <v>0</v>
          </cell>
        </row>
        <row r="1218">
          <cell r="B1218" t="str">
            <v>PA-01234</v>
          </cell>
          <cell r="C1218" t="str">
            <v>SOEJANTO</v>
          </cell>
          <cell r="G1218" t="str">
            <v>PIUTANG AWAK BUS</v>
          </cell>
          <cell r="H1218">
            <v>0</v>
          </cell>
        </row>
        <row r="1219">
          <cell r="B1219" t="str">
            <v>PA-01235</v>
          </cell>
          <cell r="C1219" t="str">
            <v xml:space="preserve">SOEKMANTO </v>
          </cell>
          <cell r="G1219" t="str">
            <v>PIUTANG AWAK BUS</v>
          </cell>
          <cell r="H1219">
            <v>0</v>
          </cell>
        </row>
        <row r="1220">
          <cell r="B1220" t="str">
            <v>PA-01236</v>
          </cell>
          <cell r="C1220" t="str">
            <v>SOFRI NOVIRMAN</v>
          </cell>
          <cell r="G1220" t="str">
            <v>PIUTANG AWAK BUS</v>
          </cell>
          <cell r="H1220">
            <v>2180000</v>
          </cell>
        </row>
        <row r="1221">
          <cell r="B1221" t="str">
            <v>PA-01237</v>
          </cell>
          <cell r="C1221" t="str">
            <v>SOLEH ANAS</v>
          </cell>
          <cell r="G1221" t="str">
            <v>PIUTANG AWAK BUS</v>
          </cell>
          <cell r="H1221">
            <v>0</v>
          </cell>
        </row>
        <row r="1222">
          <cell r="B1222" t="str">
            <v>PA-01238</v>
          </cell>
          <cell r="C1222" t="str">
            <v>SOLIHIN</v>
          </cell>
          <cell r="G1222" t="str">
            <v>PIUTANG AWAK BUS</v>
          </cell>
          <cell r="H1222">
            <v>0</v>
          </cell>
        </row>
        <row r="1223">
          <cell r="B1223" t="str">
            <v>PA-01239</v>
          </cell>
          <cell r="C1223" t="str">
            <v xml:space="preserve">SOLIHIN </v>
          </cell>
          <cell r="G1223" t="str">
            <v>PIUTANG AWAK BUS</v>
          </cell>
          <cell r="H1223">
            <v>0</v>
          </cell>
        </row>
        <row r="1224">
          <cell r="B1224" t="str">
            <v>PA-01240</v>
          </cell>
          <cell r="C1224" t="str">
            <v>SOLIHUN</v>
          </cell>
          <cell r="G1224" t="str">
            <v>PIUTANG AWAK BUS</v>
          </cell>
          <cell r="H1224">
            <v>0</v>
          </cell>
        </row>
        <row r="1225">
          <cell r="B1225" t="str">
            <v>PA-01241</v>
          </cell>
          <cell r="C1225" t="str">
            <v>SONY BIN SAKAM</v>
          </cell>
          <cell r="G1225" t="str">
            <v>PIUTANG AWAK BUS</v>
          </cell>
          <cell r="H1225">
            <v>0</v>
          </cell>
        </row>
        <row r="1226">
          <cell r="B1226" t="str">
            <v>PA-01242</v>
          </cell>
          <cell r="C1226" t="str">
            <v>SOPAR P TAMBUNAN</v>
          </cell>
          <cell r="G1226" t="str">
            <v>PIUTANG AWAK BUS</v>
          </cell>
          <cell r="H1226">
            <v>0</v>
          </cell>
        </row>
        <row r="1227">
          <cell r="B1227" t="str">
            <v>PA-01243</v>
          </cell>
          <cell r="C1227" t="str">
            <v>SOPIANDI</v>
          </cell>
          <cell r="G1227" t="str">
            <v>PIUTANG AWAK BUS</v>
          </cell>
          <cell r="H1227">
            <v>14000000</v>
          </cell>
        </row>
        <row r="1228">
          <cell r="B1228" t="str">
            <v>PA-01244</v>
          </cell>
          <cell r="C1228" t="str">
            <v>SOPIYAN</v>
          </cell>
          <cell r="G1228" t="str">
            <v>PIUTANG AWAK BUS</v>
          </cell>
          <cell r="H1228">
            <v>0</v>
          </cell>
        </row>
        <row r="1229">
          <cell r="B1229" t="str">
            <v>PA-01245</v>
          </cell>
          <cell r="C1229" t="str">
            <v>SOPYAN</v>
          </cell>
          <cell r="G1229" t="str">
            <v>PIUTANG AWAK BUS</v>
          </cell>
          <cell r="H1229">
            <v>0</v>
          </cell>
        </row>
        <row r="1230">
          <cell r="B1230" t="str">
            <v>PA-01246</v>
          </cell>
          <cell r="C1230" t="str">
            <v>SOPYAN ISKANDAR</v>
          </cell>
          <cell r="G1230" t="str">
            <v>PIUTANG AWAK BUS</v>
          </cell>
          <cell r="H1230">
            <v>0</v>
          </cell>
        </row>
        <row r="1231">
          <cell r="B1231" t="str">
            <v>PA-01247</v>
          </cell>
          <cell r="C1231" t="str">
            <v>SRI HARTONO</v>
          </cell>
          <cell r="G1231" t="str">
            <v>PIUTANG AWAK BUS</v>
          </cell>
          <cell r="H1231">
            <v>500000</v>
          </cell>
        </row>
        <row r="1232">
          <cell r="B1232" t="str">
            <v>PA-01248</v>
          </cell>
          <cell r="C1232" t="str">
            <v xml:space="preserve">SRI MULYANI </v>
          </cell>
          <cell r="G1232" t="str">
            <v>PIUTANG AWAK BUS</v>
          </cell>
          <cell r="H1232">
            <v>0</v>
          </cell>
        </row>
        <row r="1233">
          <cell r="B1233" t="str">
            <v>PA-01249</v>
          </cell>
          <cell r="C1233" t="str">
            <v>SRI UJIANTO</v>
          </cell>
          <cell r="G1233" t="str">
            <v>PIUTANG AWAK BUS</v>
          </cell>
          <cell r="H1233">
            <v>0</v>
          </cell>
        </row>
        <row r="1234">
          <cell r="B1234" t="str">
            <v>PA-01250</v>
          </cell>
          <cell r="C1234" t="str">
            <v>SRI WIDODO</v>
          </cell>
          <cell r="G1234" t="str">
            <v>PIUTANG AWAK BUS</v>
          </cell>
          <cell r="H1234">
            <v>0</v>
          </cell>
        </row>
        <row r="1235">
          <cell r="B1235" t="str">
            <v>PA-01251</v>
          </cell>
          <cell r="C1235" t="str">
            <v>SRYATUN</v>
          </cell>
          <cell r="G1235" t="str">
            <v>PIUTANG AWAK BUS</v>
          </cell>
          <cell r="H1235">
            <v>0</v>
          </cell>
        </row>
        <row r="1236">
          <cell r="B1236" t="str">
            <v>PA-01252</v>
          </cell>
          <cell r="C1236" t="str">
            <v>STEVANUS BUDIANTO</v>
          </cell>
          <cell r="G1236" t="str">
            <v>PIUTANG AWAK BUS</v>
          </cell>
          <cell r="H1236">
            <v>0</v>
          </cell>
        </row>
        <row r="1237">
          <cell r="B1237" t="str">
            <v>PA-01253</v>
          </cell>
          <cell r="C1237" t="str">
            <v>SUBANDI</v>
          </cell>
          <cell r="G1237" t="str">
            <v>PIUTANG AWAK BUS</v>
          </cell>
          <cell r="H1237">
            <v>0</v>
          </cell>
        </row>
        <row r="1238">
          <cell r="B1238" t="str">
            <v>PA-01254</v>
          </cell>
          <cell r="C1238" t="str">
            <v>SUBIANTO</v>
          </cell>
          <cell r="G1238" t="str">
            <v>PIUTANG AWAK BUS</v>
          </cell>
          <cell r="H1238">
            <v>0</v>
          </cell>
        </row>
        <row r="1239">
          <cell r="B1239" t="str">
            <v>PA-01255</v>
          </cell>
          <cell r="C1239" t="str">
            <v>SUDARJO</v>
          </cell>
          <cell r="G1239" t="str">
            <v>PIUTANG AWAK BUS</v>
          </cell>
          <cell r="H1239">
            <v>0</v>
          </cell>
        </row>
        <row r="1240">
          <cell r="B1240" t="str">
            <v>PA-01256</v>
          </cell>
          <cell r="C1240" t="str">
            <v xml:space="preserve">SUDARMADI </v>
          </cell>
          <cell r="G1240" t="str">
            <v>PIUTANG AWAK BUS</v>
          </cell>
          <cell r="H1240">
            <v>0</v>
          </cell>
        </row>
        <row r="1241">
          <cell r="B1241" t="str">
            <v>PA-01257</v>
          </cell>
          <cell r="C1241" t="str">
            <v>SUDARMONO</v>
          </cell>
          <cell r="G1241" t="str">
            <v>PIUTANG AWAK BUS</v>
          </cell>
          <cell r="H1241">
            <v>0</v>
          </cell>
        </row>
        <row r="1242">
          <cell r="B1242" t="str">
            <v>PA-01258</v>
          </cell>
          <cell r="C1242" t="str">
            <v>SUDARSO</v>
          </cell>
          <cell r="G1242" t="str">
            <v>PIUTANG AWAK BUS</v>
          </cell>
          <cell r="H1242">
            <v>0</v>
          </cell>
        </row>
        <row r="1243">
          <cell r="B1243" t="str">
            <v>PA-01259</v>
          </cell>
          <cell r="C1243" t="str">
            <v>SUDARSONO</v>
          </cell>
          <cell r="G1243" t="str">
            <v>PIUTANG AWAK BUS</v>
          </cell>
          <cell r="H1243">
            <v>0</v>
          </cell>
        </row>
        <row r="1244">
          <cell r="B1244" t="str">
            <v>PA-01260</v>
          </cell>
          <cell r="C1244" t="str">
            <v>SUDARTO</v>
          </cell>
          <cell r="G1244" t="str">
            <v>PIUTANG AWAK BUS</v>
          </cell>
          <cell r="H1244">
            <v>0</v>
          </cell>
        </row>
        <row r="1245">
          <cell r="B1245" t="str">
            <v>PA-01261</v>
          </cell>
          <cell r="C1245" t="str">
            <v>SUDARTO</v>
          </cell>
          <cell r="G1245" t="str">
            <v>PIUTANG AWAK BUS</v>
          </cell>
          <cell r="H1245">
            <v>0</v>
          </cell>
        </row>
        <row r="1246">
          <cell r="B1246" t="str">
            <v>PA-01262</v>
          </cell>
          <cell r="C1246" t="str">
            <v>SUDARYANTO</v>
          </cell>
          <cell r="G1246" t="str">
            <v>PIUTANG AWAK BUS</v>
          </cell>
          <cell r="H1246">
            <v>0</v>
          </cell>
        </row>
        <row r="1247">
          <cell r="B1247" t="str">
            <v>PA-01263</v>
          </cell>
          <cell r="C1247" t="str">
            <v>SUDARYO</v>
          </cell>
          <cell r="G1247" t="str">
            <v>PIUTANG AWAK BUS</v>
          </cell>
          <cell r="H1247">
            <v>0</v>
          </cell>
        </row>
        <row r="1248">
          <cell r="B1248" t="str">
            <v>PA-01264</v>
          </cell>
          <cell r="C1248" t="str">
            <v>SUDENDI</v>
          </cell>
          <cell r="G1248" t="str">
            <v>PIUTANG AWAK BUS</v>
          </cell>
          <cell r="H1248">
            <v>0</v>
          </cell>
        </row>
        <row r="1249">
          <cell r="B1249" t="str">
            <v>PA-01265</v>
          </cell>
          <cell r="C1249" t="str">
            <v>SUDIONO</v>
          </cell>
          <cell r="G1249" t="str">
            <v>PIUTANG AWAK BUS</v>
          </cell>
          <cell r="H1249">
            <v>0</v>
          </cell>
        </row>
        <row r="1250">
          <cell r="B1250" t="str">
            <v>PA-01266</v>
          </cell>
          <cell r="C1250" t="str">
            <v xml:space="preserve">SUDIRMAN </v>
          </cell>
          <cell r="G1250" t="str">
            <v>PIUTANG AWAK BUS</v>
          </cell>
          <cell r="H1250">
            <v>0</v>
          </cell>
        </row>
        <row r="1251">
          <cell r="B1251" t="str">
            <v>PA-01267</v>
          </cell>
          <cell r="C1251" t="str">
            <v xml:space="preserve">SUDIRMAN </v>
          </cell>
          <cell r="G1251" t="str">
            <v>PIUTANG AWAK BUS</v>
          </cell>
          <cell r="H1251">
            <v>0</v>
          </cell>
        </row>
        <row r="1252">
          <cell r="B1252" t="str">
            <v>PA-01268</v>
          </cell>
          <cell r="C1252" t="str">
            <v>SUDIRO</v>
          </cell>
          <cell r="G1252" t="str">
            <v>PIUTANG AWAK BUS</v>
          </cell>
          <cell r="H1252">
            <v>0</v>
          </cell>
        </row>
        <row r="1253">
          <cell r="B1253" t="str">
            <v>PA-01269</v>
          </cell>
          <cell r="C1253" t="str">
            <v xml:space="preserve">SUDIYONO </v>
          </cell>
          <cell r="G1253" t="str">
            <v>PIUTANG AWAK BUS</v>
          </cell>
          <cell r="H1253">
            <v>0</v>
          </cell>
        </row>
        <row r="1254">
          <cell r="B1254" t="str">
            <v>PA-01270</v>
          </cell>
          <cell r="C1254" t="str">
            <v>SUEB</v>
          </cell>
          <cell r="G1254" t="str">
            <v>PIUTANG AWAK BUS</v>
          </cell>
          <cell r="H1254">
            <v>0</v>
          </cell>
        </row>
        <row r="1255">
          <cell r="B1255" t="str">
            <v>PA-01271</v>
          </cell>
          <cell r="C1255" t="str">
            <v>SUGANDA</v>
          </cell>
          <cell r="G1255" t="str">
            <v>PIUTANG AWAK BUS</v>
          </cell>
          <cell r="H1255">
            <v>0</v>
          </cell>
        </row>
        <row r="1256">
          <cell r="B1256" t="str">
            <v>PA-01272</v>
          </cell>
          <cell r="C1256" t="str">
            <v>SUGENG PRIYANTO</v>
          </cell>
          <cell r="G1256" t="str">
            <v>PIUTANG AWAK BUS</v>
          </cell>
          <cell r="H1256">
            <v>0</v>
          </cell>
        </row>
        <row r="1257">
          <cell r="B1257" t="str">
            <v>PA-01273</v>
          </cell>
          <cell r="C1257" t="str">
            <v>SUGIANTO</v>
          </cell>
          <cell r="G1257" t="str">
            <v>PIUTANG AWAK BUS</v>
          </cell>
          <cell r="H1257">
            <v>0</v>
          </cell>
        </row>
        <row r="1258">
          <cell r="B1258" t="str">
            <v>PA-01274</v>
          </cell>
          <cell r="C1258" t="str">
            <v>SUGIANTO</v>
          </cell>
          <cell r="G1258" t="str">
            <v>PIUTANG AWAK BUS</v>
          </cell>
          <cell r="H1258">
            <v>0</v>
          </cell>
        </row>
        <row r="1259">
          <cell r="B1259" t="str">
            <v>PA-01275</v>
          </cell>
          <cell r="C1259" t="str">
            <v>SUGIARTO</v>
          </cell>
          <cell r="G1259" t="str">
            <v>PIUTANG AWAK BUS</v>
          </cell>
          <cell r="H1259">
            <v>0</v>
          </cell>
        </row>
        <row r="1260">
          <cell r="B1260" t="str">
            <v>PA-01276</v>
          </cell>
          <cell r="C1260" t="str">
            <v>SUGIARTO</v>
          </cell>
          <cell r="G1260" t="str">
            <v>PIUTANG AWAK BUS</v>
          </cell>
          <cell r="H1260">
            <v>0</v>
          </cell>
        </row>
        <row r="1261">
          <cell r="B1261" t="str">
            <v>PA-01277</v>
          </cell>
          <cell r="C1261" t="str">
            <v>SUGIHATNO</v>
          </cell>
          <cell r="G1261" t="str">
            <v>PIUTANG AWAK BUS</v>
          </cell>
          <cell r="H1261">
            <v>0</v>
          </cell>
        </row>
        <row r="1262">
          <cell r="B1262" t="str">
            <v>PA-01278</v>
          </cell>
          <cell r="C1262" t="str">
            <v>SUGIMAN</v>
          </cell>
          <cell r="G1262" t="str">
            <v>PIUTANG AWAK BUS</v>
          </cell>
          <cell r="H1262">
            <v>0</v>
          </cell>
        </row>
        <row r="1263">
          <cell r="B1263" t="str">
            <v>PA-01279</v>
          </cell>
          <cell r="C1263" t="str">
            <v>SUGIONO</v>
          </cell>
          <cell r="G1263" t="str">
            <v>PIUTANG AWAK BUS</v>
          </cell>
          <cell r="H1263">
            <v>0</v>
          </cell>
        </row>
        <row r="1264">
          <cell r="B1264" t="str">
            <v>PA-01280</v>
          </cell>
          <cell r="C1264" t="str">
            <v>SUGIRIONO</v>
          </cell>
          <cell r="G1264" t="str">
            <v>PIUTANG AWAK BUS</v>
          </cell>
          <cell r="H1264">
            <v>0</v>
          </cell>
        </row>
        <row r="1265">
          <cell r="B1265" t="str">
            <v>PA-01281</v>
          </cell>
          <cell r="C1265" t="str">
            <v>SUGIYANTO</v>
          </cell>
          <cell r="G1265" t="str">
            <v>PIUTANG AWAK BUS</v>
          </cell>
          <cell r="H1265">
            <v>0</v>
          </cell>
        </row>
        <row r="1266">
          <cell r="B1266" t="str">
            <v>PA-01282</v>
          </cell>
          <cell r="C1266" t="str">
            <v xml:space="preserve">SUHADI </v>
          </cell>
          <cell r="G1266" t="str">
            <v>PIUTANG AWAK BUS</v>
          </cell>
          <cell r="H1266">
            <v>0</v>
          </cell>
        </row>
        <row r="1267">
          <cell r="B1267" t="str">
            <v>PA-01283</v>
          </cell>
          <cell r="C1267" t="str">
            <v>SUHARTO N</v>
          </cell>
          <cell r="G1267" t="str">
            <v>PIUTANG AWAK BUS</v>
          </cell>
          <cell r="H1267">
            <v>0</v>
          </cell>
        </row>
        <row r="1268">
          <cell r="B1268" t="str">
            <v>PA-01284</v>
          </cell>
          <cell r="C1268" t="str">
            <v>SUHENDAR</v>
          </cell>
          <cell r="G1268" t="str">
            <v>PIUTANG AWAK BUS</v>
          </cell>
          <cell r="H1268">
            <v>300000</v>
          </cell>
        </row>
        <row r="1269">
          <cell r="B1269" t="str">
            <v>PA-01285</v>
          </cell>
          <cell r="C1269" t="str">
            <v>SUHENDI</v>
          </cell>
          <cell r="G1269" t="str">
            <v>PIUTANG AWAK BUS</v>
          </cell>
          <cell r="H1269">
            <v>0</v>
          </cell>
        </row>
        <row r="1270">
          <cell r="B1270" t="str">
            <v>PA-01286</v>
          </cell>
          <cell r="C1270" t="str">
            <v>SUHENDRA</v>
          </cell>
          <cell r="G1270" t="str">
            <v>PIUTANG AWAK BUS</v>
          </cell>
          <cell r="H1270">
            <v>0</v>
          </cell>
        </row>
        <row r="1271">
          <cell r="B1271" t="str">
            <v>PA-01287</v>
          </cell>
          <cell r="C1271" t="str">
            <v>SUHERMANTO</v>
          </cell>
          <cell r="G1271" t="str">
            <v>PIUTANG AWAK BUS</v>
          </cell>
          <cell r="H1271">
            <v>0</v>
          </cell>
        </row>
        <row r="1272">
          <cell r="B1272" t="str">
            <v>PA-01288</v>
          </cell>
          <cell r="C1272" t="str">
            <v>SUJATMIKO</v>
          </cell>
          <cell r="G1272" t="str">
            <v>PIUTANG AWAK BUS</v>
          </cell>
          <cell r="H1272">
            <v>0</v>
          </cell>
        </row>
        <row r="1273">
          <cell r="B1273" t="str">
            <v>PA-01289</v>
          </cell>
          <cell r="C1273" t="str">
            <v>SUJONO</v>
          </cell>
          <cell r="G1273" t="str">
            <v>PIUTANG AWAK BUS</v>
          </cell>
          <cell r="H1273">
            <v>0</v>
          </cell>
        </row>
        <row r="1274">
          <cell r="B1274" t="str">
            <v>PA-01290</v>
          </cell>
          <cell r="C1274" t="str">
            <v>SUKADI</v>
          </cell>
          <cell r="G1274" t="str">
            <v>PIUTANG AWAK BUS</v>
          </cell>
          <cell r="H1274">
            <v>0</v>
          </cell>
        </row>
        <row r="1275">
          <cell r="B1275" t="str">
            <v>PA-01291</v>
          </cell>
          <cell r="C1275" t="str">
            <v>SUKADI</v>
          </cell>
          <cell r="G1275" t="str">
            <v>PIUTANG AWAK BUS</v>
          </cell>
          <cell r="H1275">
            <v>3170000</v>
          </cell>
        </row>
        <row r="1276">
          <cell r="B1276" t="str">
            <v>PA-01292</v>
          </cell>
          <cell r="C1276" t="str">
            <v>SUKAM SUTIKNO</v>
          </cell>
          <cell r="G1276" t="str">
            <v>PIUTANG AWAK BUS</v>
          </cell>
          <cell r="H1276">
            <v>0</v>
          </cell>
        </row>
        <row r="1277">
          <cell r="B1277" t="str">
            <v>PA-01293</v>
          </cell>
          <cell r="C1277" t="str">
            <v xml:space="preserve">SUKANA </v>
          </cell>
          <cell r="G1277" t="str">
            <v>PIUTANG AWAK BUS</v>
          </cell>
          <cell r="H1277">
            <v>0</v>
          </cell>
        </row>
        <row r="1278">
          <cell r="B1278" t="str">
            <v>PA-01294</v>
          </cell>
          <cell r="C1278" t="str">
            <v>SUKARNO</v>
          </cell>
          <cell r="G1278" t="str">
            <v>PIUTANG AWAK BUS</v>
          </cell>
          <cell r="H1278">
            <v>0</v>
          </cell>
        </row>
        <row r="1279">
          <cell r="B1279" t="str">
            <v>PA-01295</v>
          </cell>
          <cell r="C1279" t="str">
            <v>SUKATNO</v>
          </cell>
          <cell r="G1279" t="str">
            <v>PIUTANG AWAK BUS</v>
          </cell>
          <cell r="H1279">
            <v>0</v>
          </cell>
        </row>
        <row r="1280">
          <cell r="B1280" t="str">
            <v>PA-01296</v>
          </cell>
          <cell r="C1280" t="str">
            <v xml:space="preserve">SUKAYAT </v>
          </cell>
          <cell r="G1280" t="str">
            <v>PIUTANG AWAK BUS</v>
          </cell>
          <cell r="H1280">
            <v>0</v>
          </cell>
        </row>
        <row r="1281">
          <cell r="B1281" t="str">
            <v>PA-01297</v>
          </cell>
          <cell r="C1281" t="str">
            <v>SUKIJO</v>
          </cell>
          <cell r="G1281" t="str">
            <v>PIUTANG AWAK BUS</v>
          </cell>
          <cell r="H1281">
            <v>0</v>
          </cell>
        </row>
        <row r="1282">
          <cell r="B1282" t="str">
            <v>PA-01298</v>
          </cell>
          <cell r="C1282" t="str">
            <v>SUKIRMAN</v>
          </cell>
          <cell r="G1282" t="str">
            <v>PIUTANG AWAK BUS</v>
          </cell>
          <cell r="H1282">
            <v>0</v>
          </cell>
        </row>
        <row r="1283">
          <cell r="B1283" t="str">
            <v>PA-01299</v>
          </cell>
          <cell r="C1283" t="str">
            <v>SUKIRNO</v>
          </cell>
          <cell r="G1283" t="str">
            <v>PIUTANG AWAK BUS</v>
          </cell>
          <cell r="H1283">
            <v>0</v>
          </cell>
        </row>
        <row r="1284">
          <cell r="B1284" t="str">
            <v>PA-01300</v>
          </cell>
          <cell r="C1284" t="str">
            <v>SUKIRWAN</v>
          </cell>
          <cell r="G1284" t="str">
            <v>PIUTANG AWAK BUS</v>
          </cell>
          <cell r="H1284">
            <v>0</v>
          </cell>
        </row>
        <row r="1285">
          <cell r="B1285" t="str">
            <v>PA-01301</v>
          </cell>
          <cell r="C1285" t="str">
            <v>SUKMAYADI</v>
          </cell>
          <cell r="G1285" t="str">
            <v>PIUTANG AWAK BUS</v>
          </cell>
          <cell r="H1285">
            <v>0</v>
          </cell>
        </row>
        <row r="1286">
          <cell r="B1286" t="str">
            <v>PA-01302</v>
          </cell>
          <cell r="C1286" t="str">
            <v>SUKOTO</v>
          </cell>
          <cell r="G1286" t="str">
            <v>PIUTANG AWAK BUS</v>
          </cell>
          <cell r="H1286">
            <v>0</v>
          </cell>
        </row>
        <row r="1287">
          <cell r="B1287" t="str">
            <v>PA-01303</v>
          </cell>
          <cell r="C1287" t="str">
            <v>SUKRO</v>
          </cell>
          <cell r="G1287" t="str">
            <v>PIUTANG AWAK BUS</v>
          </cell>
          <cell r="H1287">
            <v>0</v>
          </cell>
        </row>
        <row r="1288">
          <cell r="B1288" t="str">
            <v>PA-01304</v>
          </cell>
          <cell r="C1288" t="str">
            <v>SUKRON</v>
          </cell>
          <cell r="G1288" t="str">
            <v>PIUTANG AWAK BUS</v>
          </cell>
          <cell r="H1288">
            <v>0</v>
          </cell>
        </row>
        <row r="1289">
          <cell r="B1289" t="str">
            <v>PA-01305</v>
          </cell>
          <cell r="C1289" t="str">
            <v>SUKRON</v>
          </cell>
          <cell r="G1289" t="str">
            <v>PIUTANG AWAK BUS</v>
          </cell>
          <cell r="H1289">
            <v>0</v>
          </cell>
        </row>
        <row r="1290">
          <cell r="B1290" t="str">
            <v>PA-01306</v>
          </cell>
          <cell r="C1290" t="str">
            <v>SULAIMAN H</v>
          </cell>
          <cell r="G1290" t="str">
            <v>PIUTANG AWAK BUS</v>
          </cell>
          <cell r="H1290">
            <v>0</v>
          </cell>
        </row>
        <row r="1291">
          <cell r="B1291" t="str">
            <v>PA-01307</v>
          </cell>
          <cell r="C1291" t="str">
            <v>SULISTIYONO</v>
          </cell>
          <cell r="G1291" t="str">
            <v>PIUTANG AWAK BUS</v>
          </cell>
          <cell r="H1291">
            <v>0</v>
          </cell>
        </row>
        <row r="1292">
          <cell r="B1292" t="str">
            <v>PA-01308</v>
          </cell>
          <cell r="C1292" t="str">
            <v>SULISTYA</v>
          </cell>
          <cell r="G1292" t="str">
            <v>PIUTANG AWAK BUS</v>
          </cell>
          <cell r="H1292">
            <v>0</v>
          </cell>
        </row>
        <row r="1293">
          <cell r="B1293" t="str">
            <v>PA-01309</v>
          </cell>
          <cell r="C1293" t="str">
            <v>SUMARJO</v>
          </cell>
          <cell r="G1293" t="str">
            <v>PIUTANG AWAK BUS</v>
          </cell>
          <cell r="H1293">
            <v>0</v>
          </cell>
        </row>
        <row r="1294">
          <cell r="B1294" t="str">
            <v>PA-01310</v>
          </cell>
          <cell r="C1294" t="str">
            <v>SUMARNO</v>
          </cell>
          <cell r="G1294" t="str">
            <v>PIUTANG AWAK BUS</v>
          </cell>
          <cell r="H1294">
            <v>0</v>
          </cell>
        </row>
        <row r="1295">
          <cell r="B1295" t="str">
            <v>PA-01311</v>
          </cell>
          <cell r="C1295" t="str">
            <v>SUNANTO</v>
          </cell>
          <cell r="G1295" t="str">
            <v>PIUTANG AWAK BUS</v>
          </cell>
          <cell r="H1295">
            <v>309990</v>
          </cell>
        </row>
        <row r="1296">
          <cell r="B1296" t="str">
            <v>PA-01312</v>
          </cell>
          <cell r="C1296" t="str">
            <v>SUNARDI</v>
          </cell>
          <cell r="G1296" t="str">
            <v>PIUTANG AWAK BUS</v>
          </cell>
          <cell r="H1296">
            <v>0</v>
          </cell>
        </row>
        <row r="1297">
          <cell r="B1297" t="str">
            <v>PA-01313</v>
          </cell>
          <cell r="C1297" t="str">
            <v>SUNARDI</v>
          </cell>
          <cell r="G1297" t="str">
            <v>PIUTANG AWAK BUS</v>
          </cell>
          <cell r="H1297">
            <v>0</v>
          </cell>
        </row>
        <row r="1298">
          <cell r="B1298" t="str">
            <v>PA-01314</v>
          </cell>
          <cell r="C1298" t="str">
            <v>SUNARI</v>
          </cell>
          <cell r="G1298" t="str">
            <v>PIUTANG AWAK BUS</v>
          </cell>
          <cell r="H1298">
            <v>0</v>
          </cell>
        </row>
        <row r="1299">
          <cell r="B1299" t="str">
            <v>PA-01315</v>
          </cell>
          <cell r="C1299" t="str">
            <v>SUNARMI</v>
          </cell>
          <cell r="G1299" t="str">
            <v>PIUTANG AWAK BUS</v>
          </cell>
          <cell r="H1299">
            <v>0</v>
          </cell>
        </row>
        <row r="1300">
          <cell r="B1300" t="str">
            <v>PA-01316</v>
          </cell>
          <cell r="C1300" t="str">
            <v>SUNARYO</v>
          </cell>
          <cell r="G1300" t="str">
            <v>PIUTANG AWAK BUS</v>
          </cell>
          <cell r="H1300">
            <v>0</v>
          </cell>
        </row>
        <row r="1301">
          <cell r="B1301" t="str">
            <v>PA-01317</v>
          </cell>
          <cell r="C1301" t="str">
            <v>SUNOTO</v>
          </cell>
          <cell r="G1301" t="str">
            <v>PIUTANG AWAK BUS</v>
          </cell>
          <cell r="H1301">
            <v>0</v>
          </cell>
        </row>
        <row r="1302">
          <cell r="B1302" t="str">
            <v>PA-01318</v>
          </cell>
          <cell r="C1302" t="str">
            <v>SUPANDI</v>
          </cell>
          <cell r="G1302" t="str">
            <v>PIUTANG AWAK BUS</v>
          </cell>
          <cell r="H1302">
            <v>0</v>
          </cell>
        </row>
        <row r="1303">
          <cell r="B1303" t="str">
            <v>PA-01319</v>
          </cell>
          <cell r="C1303" t="str">
            <v>SUPARDI</v>
          </cell>
          <cell r="G1303" t="str">
            <v>PIUTANG AWAK BUS</v>
          </cell>
          <cell r="H1303">
            <v>0</v>
          </cell>
        </row>
        <row r="1304">
          <cell r="B1304" t="str">
            <v>PA-01320</v>
          </cell>
          <cell r="C1304" t="str">
            <v>SUPARDI</v>
          </cell>
          <cell r="G1304" t="str">
            <v>PIUTANG AWAK BUS</v>
          </cell>
          <cell r="H1304">
            <v>0</v>
          </cell>
        </row>
        <row r="1305">
          <cell r="B1305" t="str">
            <v>PA-01321</v>
          </cell>
          <cell r="C1305" t="str">
            <v>SUPARDI NURI</v>
          </cell>
          <cell r="G1305" t="str">
            <v>PIUTANG AWAK BUS</v>
          </cell>
          <cell r="H1305">
            <v>0</v>
          </cell>
        </row>
        <row r="1306">
          <cell r="B1306" t="str">
            <v>PA-01322</v>
          </cell>
          <cell r="C1306" t="str">
            <v>SUPARMAN</v>
          </cell>
          <cell r="G1306" t="str">
            <v>PIUTANG AWAK BUS</v>
          </cell>
          <cell r="H1306">
            <v>0</v>
          </cell>
        </row>
        <row r="1307">
          <cell r="B1307" t="str">
            <v>PA-01323</v>
          </cell>
          <cell r="C1307" t="str">
            <v>SUPARNO</v>
          </cell>
          <cell r="G1307" t="str">
            <v>PIUTANG AWAK BUS</v>
          </cell>
          <cell r="H1307">
            <v>0</v>
          </cell>
        </row>
        <row r="1308">
          <cell r="B1308" t="str">
            <v>PA-01324</v>
          </cell>
          <cell r="C1308" t="str">
            <v>SUPARNO</v>
          </cell>
          <cell r="G1308" t="str">
            <v>PIUTANG AWAK BUS</v>
          </cell>
          <cell r="H1308">
            <v>0</v>
          </cell>
        </row>
        <row r="1309">
          <cell r="B1309" t="str">
            <v>PA-01325</v>
          </cell>
          <cell r="C1309" t="str">
            <v>SUPARNO</v>
          </cell>
          <cell r="G1309" t="str">
            <v>PIUTANG AWAK BUS</v>
          </cell>
          <cell r="H1309">
            <v>0</v>
          </cell>
        </row>
        <row r="1310">
          <cell r="B1310" t="str">
            <v>PA-01326</v>
          </cell>
          <cell r="C1310" t="str">
            <v>SUPARNO</v>
          </cell>
          <cell r="G1310" t="str">
            <v>PIUTANG AWAK BUS</v>
          </cell>
          <cell r="H1310">
            <v>0</v>
          </cell>
        </row>
        <row r="1311">
          <cell r="B1311" t="str">
            <v>PA-01327</v>
          </cell>
          <cell r="C1311" t="str">
            <v>SUPARNO</v>
          </cell>
          <cell r="G1311" t="str">
            <v>PIUTANG AWAK BUS</v>
          </cell>
          <cell r="H1311">
            <v>0</v>
          </cell>
        </row>
        <row r="1312">
          <cell r="B1312" t="str">
            <v>PA-01328</v>
          </cell>
          <cell r="C1312" t="str">
            <v>SUPARNO</v>
          </cell>
          <cell r="G1312" t="str">
            <v>PIUTANG AWAK BUS</v>
          </cell>
          <cell r="H1312">
            <v>0</v>
          </cell>
        </row>
        <row r="1313">
          <cell r="B1313" t="str">
            <v>PA-01329</v>
          </cell>
          <cell r="C1313" t="str">
            <v xml:space="preserve">SUPARNO </v>
          </cell>
          <cell r="G1313" t="str">
            <v>PIUTANG AWAK BUS</v>
          </cell>
          <cell r="H1313">
            <v>629970</v>
          </cell>
        </row>
        <row r="1314">
          <cell r="B1314" t="str">
            <v>PA-01330</v>
          </cell>
          <cell r="C1314" t="str">
            <v>SUPARYO</v>
          </cell>
          <cell r="G1314" t="str">
            <v>PIUTANG AWAK BUS</v>
          </cell>
          <cell r="H1314">
            <v>0</v>
          </cell>
        </row>
        <row r="1315">
          <cell r="B1315" t="str">
            <v>PA-01331</v>
          </cell>
          <cell r="C1315" t="str">
            <v>SUPONO PONIMAN</v>
          </cell>
          <cell r="G1315" t="str">
            <v>PIUTANG AWAK BUS</v>
          </cell>
          <cell r="H1315">
            <v>0</v>
          </cell>
        </row>
        <row r="1316">
          <cell r="B1316" t="str">
            <v>PA-01332</v>
          </cell>
          <cell r="C1316" t="str">
            <v>SUPRATMO</v>
          </cell>
          <cell r="G1316" t="str">
            <v>PIUTANG AWAK BUS</v>
          </cell>
          <cell r="H1316">
            <v>0</v>
          </cell>
        </row>
        <row r="1317">
          <cell r="B1317" t="str">
            <v>PA-01333</v>
          </cell>
          <cell r="C1317" t="str">
            <v>SUPRIADI A GULTOM</v>
          </cell>
          <cell r="G1317" t="str">
            <v>PIUTANG AWAK BUS</v>
          </cell>
          <cell r="H1317">
            <v>0</v>
          </cell>
        </row>
        <row r="1318">
          <cell r="B1318" t="str">
            <v>PA-01334</v>
          </cell>
          <cell r="C1318" t="str">
            <v>SUPRIATNA</v>
          </cell>
          <cell r="G1318" t="str">
            <v>PIUTANG AWAK BUS</v>
          </cell>
          <cell r="H1318">
            <v>0</v>
          </cell>
        </row>
        <row r="1319">
          <cell r="B1319" t="str">
            <v>PA-01335</v>
          </cell>
          <cell r="C1319" t="str">
            <v>SUPRIHADI</v>
          </cell>
          <cell r="G1319" t="str">
            <v>PIUTANG AWAK BUS</v>
          </cell>
          <cell r="H1319">
            <v>0</v>
          </cell>
        </row>
        <row r="1320">
          <cell r="B1320" t="str">
            <v>PA-01336</v>
          </cell>
          <cell r="C1320" t="str">
            <v>SUPRIYADI</v>
          </cell>
          <cell r="G1320" t="str">
            <v>PIUTANG AWAK BUS</v>
          </cell>
          <cell r="H1320">
            <v>0</v>
          </cell>
        </row>
        <row r="1321">
          <cell r="B1321" t="str">
            <v>PA-01337</v>
          </cell>
          <cell r="C1321" t="str">
            <v>SUPRIYADI</v>
          </cell>
          <cell r="G1321" t="str">
            <v>PIUTANG AWAK BUS</v>
          </cell>
          <cell r="H1321">
            <v>0</v>
          </cell>
        </row>
        <row r="1322">
          <cell r="B1322" t="str">
            <v>PA-01338</v>
          </cell>
          <cell r="C1322" t="str">
            <v>SUPRIYADI M</v>
          </cell>
          <cell r="G1322" t="str">
            <v>PIUTANG AWAK BUS</v>
          </cell>
          <cell r="H1322">
            <v>0</v>
          </cell>
        </row>
        <row r="1323">
          <cell r="B1323" t="str">
            <v>PA-01339</v>
          </cell>
          <cell r="C1323" t="str">
            <v>SUPRIYATNA</v>
          </cell>
          <cell r="G1323" t="str">
            <v>PIUTANG AWAK BUS</v>
          </cell>
          <cell r="H1323">
            <v>2059200</v>
          </cell>
        </row>
        <row r="1324">
          <cell r="B1324" t="str">
            <v>PA-01340</v>
          </cell>
          <cell r="C1324" t="str">
            <v>SUPRIYATNO</v>
          </cell>
          <cell r="G1324" t="str">
            <v>PIUTANG AWAK BUS</v>
          </cell>
          <cell r="H1324">
            <v>0</v>
          </cell>
        </row>
        <row r="1325">
          <cell r="B1325" t="str">
            <v>PA-01341</v>
          </cell>
          <cell r="C1325" t="str">
            <v>SURADI</v>
          </cell>
          <cell r="G1325" t="str">
            <v>PIUTANG AWAK BUS</v>
          </cell>
          <cell r="H1325">
            <v>0</v>
          </cell>
        </row>
        <row r="1326">
          <cell r="B1326" t="str">
            <v>PA-01342</v>
          </cell>
          <cell r="C1326" t="str">
            <v>SURAJI</v>
          </cell>
          <cell r="G1326" t="str">
            <v>PIUTANG AWAK BUS</v>
          </cell>
          <cell r="H1326">
            <v>0</v>
          </cell>
        </row>
        <row r="1327">
          <cell r="B1327" t="str">
            <v>PA-01343</v>
          </cell>
          <cell r="C1327" t="str">
            <v>SURASIM</v>
          </cell>
          <cell r="G1327" t="str">
            <v>PIUTANG AWAK BUS</v>
          </cell>
          <cell r="H1327">
            <v>-347850</v>
          </cell>
        </row>
        <row r="1328">
          <cell r="B1328" t="str">
            <v>PA-01344</v>
          </cell>
          <cell r="C1328" t="str">
            <v>SURATMAN</v>
          </cell>
          <cell r="G1328" t="str">
            <v>PIUTANG AWAK BUS</v>
          </cell>
          <cell r="H1328">
            <v>0</v>
          </cell>
        </row>
        <row r="1329">
          <cell r="B1329" t="str">
            <v>PA-01346</v>
          </cell>
          <cell r="C1329" t="str">
            <v>SURATMAN B</v>
          </cell>
          <cell r="G1329" t="str">
            <v>PIUTANG AWAK BUS</v>
          </cell>
          <cell r="H1329">
            <v>0</v>
          </cell>
        </row>
        <row r="1330">
          <cell r="B1330" t="str">
            <v>PA-01347</v>
          </cell>
          <cell r="C1330" t="str">
            <v>SURATNO</v>
          </cell>
          <cell r="G1330" t="str">
            <v>PIUTANG AWAK BUS</v>
          </cell>
          <cell r="H1330">
            <v>0</v>
          </cell>
        </row>
        <row r="1331">
          <cell r="B1331" t="str">
            <v>PA-01348</v>
          </cell>
          <cell r="C1331" t="str">
            <v>SURDIMAN PANDIANGAN</v>
          </cell>
          <cell r="G1331" t="str">
            <v>PIUTANG AWAK BUS</v>
          </cell>
          <cell r="H1331">
            <v>0</v>
          </cell>
        </row>
        <row r="1332">
          <cell r="B1332" t="str">
            <v>PA-01349</v>
          </cell>
          <cell r="C1332" t="str">
            <v>SURISNO</v>
          </cell>
          <cell r="G1332" t="str">
            <v>PIUTANG AWAK BUS</v>
          </cell>
          <cell r="H1332">
            <v>0</v>
          </cell>
        </row>
        <row r="1333">
          <cell r="B1333" t="str">
            <v>PA-01350</v>
          </cell>
          <cell r="C1333" t="str">
            <v xml:space="preserve">SURJAMAN </v>
          </cell>
          <cell r="G1333" t="str">
            <v>PIUTANG AWAK BUS</v>
          </cell>
          <cell r="H1333">
            <v>0</v>
          </cell>
        </row>
        <row r="1334">
          <cell r="B1334" t="str">
            <v>PA-01351</v>
          </cell>
          <cell r="C1334" t="str">
            <v>SURLAN</v>
          </cell>
          <cell r="G1334" t="str">
            <v>PIUTANG AWAK BUS</v>
          </cell>
          <cell r="H1334">
            <v>0</v>
          </cell>
        </row>
        <row r="1335">
          <cell r="B1335" t="str">
            <v>PA-01352</v>
          </cell>
          <cell r="C1335" t="str">
            <v>SUROTO</v>
          </cell>
          <cell r="G1335" t="str">
            <v>PIUTANG AWAK BUS</v>
          </cell>
          <cell r="H1335">
            <v>0</v>
          </cell>
        </row>
        <row r="1336">
          <cell r="B1336" t="str">
            <v>PA-01353</v>
          </cell>
          <cell r="C1336" t="str">
            <v>SURYA</v>
          </cell>
          <cell r="G1336" t="str">
            <v>PIUTANG AWAK BUS</v>
          </cell>
          <cell r="H1336">
            <v>0</v>
          </cell>
        </row>
        <row r="1337">
          <cell r="B1337" t="str">
            <v>PA-01354</v>
          </cell>
          <cell r="C1337" t="str">
            <v>SURYANTO</v>
          </cell>
          <cell r="G1337" t="str">
            <v>PIUTANG AWAK BUS</v>
          </cell>
          <cell r="H1337">
            <v>0</v>
          </cell>
        </row>
        <row r="1338">
          <cell r="B1338" t="str">
            <v>PA-01355</v>
          </cell>
          <cell r="C1338" t="str">
            <v xml:space="preserve">SUSANTO </v>
          </cell>
          <cell r="G1338" t="str">
            <v>PIUTANG AWAK BUS</v>
          </cell>
          <cell r="H1338">
            <v>0</v>
          </cell>
        </row>
        <row r="1339">
          <cell r="B1339" t="str">
            <v>PA-01356</v>
          </cell>
          <cell r="C1339" t="str">
            <v>SUSENO</v>
          </cell>
          <cell r="G1339" t="str">
            <v>PIUTANG AWAK BUS</v>
          </cell>
          <cell r="H1339">
            <v>0</v>
          </cell>
        </row>
        <row r="1340">
          <cell r="B1340" t="str">
            <v>PA-01357</v>
          </cell>
          <cell r="C1340" t="str">
            <v>SUTANTO</v>
          </cell>
          <cell r="G1340" t="str">
            <v>PIUTANG AWAK BUS</v>
          </cell>
          <cell r="H1340">
            <v>0</v>
          </cell>
        </row>
        <row r="1341">
          <cell r="B1341" t="str">
            <v>PA-01358</v>
          </cell>
          <cell r="C1341" t="str">
            <v>SUTARMO</v>
          </cell>
          <cell r="G1341" t="str">
            <v>PIUTANG AWAK BUS</v>
          </cell>
          <cell r="H1341">
            <v>0</v>
          </cell>
        </row>
        <row r="1342">
          <cell r="B1342" t="str">
            <v>PA-01359</v>
          </cell>
          <cell r="C1342" t="str">
            <v>SUTISNA</v>
          </cell>
          <cell r="G1342" t="str">
            <v>PIUTANG AWAK BUS</v>
          </cell>
          <cell r="H1342">
            <v>0</v>
          </cell>
        </row>
        <row r="1343">
          <cell r="B1343" t="str">
            <v>PA-01360</v>
          </cell>
          <cell r="C1343" t="str">
            <v>SUTIYO</v>
          </cell>
          <cell r="G1343" t="str">
            <v>PIUTANG AWAK BUS</v>
          </cell>
          <cell r="H1343">
            <v>0</v>
          </cell>
        </row>
        <row r="1344">
          <cell r="B1344" t="str">
            <v>PA-01361</v>
          </cell>
          <cell r="C1344" t="str">
            <v>SUTRESNO</v>
          </cell>
          <cell r="G1344" t="str">
            <v>PIUTANG AWAK BUS</v>
          </cell>
          <cell r="H1344">
            <v>0</v>
          </cell>
        </row>
        <row r="1345">
          <cell r="B1345" t="str">
            <v>PA-01362</v>
          </cell>
          <cell r="C1345" t="str">
            <v xml:space="preserve">SUTRISNO </v>
          </cell>
          <cell r="G1345" t="str">
            <v>PIUTANG AWAK BUS</v>
          </cell>
          <cell r="H1345">
            <v>0</v>
          </cell>
        </row>
        <row r="1346">
          <cell r="B1346" t="str">
            <v>PA-01363</v>
          </cell>
          <cell r="C1346" t="str">
            <v xml:space="preserve">SUTRISNO </v>
          </cell>
          <cell r="G1346" t="str">
            <v>PIUTANG AWAK BUS</v>
          </cell>
          <cell r="H1346">
            <v>0</v>
          </cell>
        </row>
        <row r="1347">
          <cell r="B1347" t="str">
            <v>PA-01364</v>
          </cell>
          <cell r="C1347" t="str">
            <v xml:space="preserve">SUTRISNO </v>
          </cell>
          <cell r="G1347" t="str">
            <v>PIUTANG AWAK BUS</v>
          </cell>
          <cell r="H1347">
            <v>0</v>
          </cell>
        </row>
        <row r="1348">
          <cell r="B1348" t="str">
            <v>PA-01365</v>
          </cell>
          <cell r="C1348" t="str">
            <v>SUWANTO</v>
          </cell>
          <cell r="G1348" t="str">
            <v>PIUTANG AWAK BUS</v>
          </cell>
          <cell r="H1348">
            <v>0</v>
          </cell>
        </row>
        <row r="1349">
          <cell r="B1349" t="str">
            <v>PA-01366</v>
          </cell>
          <cell r="C1349" t="str">
            <v>SUWANTO</v>
          </cell>
          <cell r="G1349" t="str">
            <v>PIUTANG AWAK BUS</v>
          </cell>
          <cell r="H1349">
            <v>0</v>
          </cell>
        </row>
        <row r="1350">
          <cell r="B1350" t="str">
            <v>PA-01367</v>
          </cell>
          <cell r="C1350" t="str">
            <v>SUWITO</v>
          </cell>
          <cell r="G1350" t="str">
            <v>PIUTANG AWAK BUS</v>
          </cell>
          <cell r="H1350">
            <v>0</v>
          </cell>
        </row>
        <row r="1351">
          <cell r="B1351" t="str">
            <v>PA-01368</v>
          </cell>
          <cell r="C1351" t="str">
            <v>SUWITO</v>
          </cell>
          <cell r="G1351" t="str">
            <v>PIUTANG AWAK BUS</v>
          </cell>
          <cell r="H1351">
            <v>0</v>
          </cell>
        </row>
        <row r="1352">
          <cell r="B1352" t="str">
            <v>PA-01369</v>
          </cell>
          <cell r="C1352" t="str">
            <v>SUYADI</v>
          </cell>
          <cell r="G1352" t="str">
            <v>PIUTANG AWAK BUS</v>
          </cell>
          <cell r="H1352">
            <v>0</v>
          </cell>
        </row>
        <row r="1353">
          <cell r="B1353" t="str">
            <v>PA-01370</v>
          </cell>
          <cell r="C1353" t="str">
            <v>SUYADI SE</v>
          </cell>
          <cell r="G1353" t="str">
            <v>PIUTANG AWAK BUS</v>
          </cell>
          <cell r="H1353">
            <v>0</v>
          </cell>
        </row>
        <row r="1354">
          <cell r="B1354" t="str">
            <v>PA-01371</v>
          </cell>
          <cell r="C1354" t="str">
            <v>SUYAJI</v>
          </cell>
          <cell r="G1354" t="str">
            <v>PIUTANG AWAK BUS</v>
          </cell>
          <cell r="H1354">
            <v>0</v>
          </cell>
        </row>
        <row r="1355">
          <cell r="B1355" t="str">
            <v>PA-01372</v>
          </cell>
          <cell r="C1355" t="str">
            <v>SUYAMTO</v>
          </cell>
          <cell r="G1355" t="str">
            <v>PIUTANG AWAK BUS</v>
          </cell>
          <cell r="H1355">
            <v>0</v>
          </cell>
        </row>
        <row r="1356">
          <cell r="B1356" t="str">
            <v>PA-01373</v>
          </cell>
          <cell r="C1356" t="str">
            <v>SUYANTO</v>
          </cell>
          <cell r="G1356" t="str">
            <v>PIUTANG AWAK BUS</v>
          </cell>
          <cell r="H1356">
            <v>0</v>
          </cell>
        </row>
        <row r="1357">
          <cell r="B1357" t="str">
            <v>PA-01374</v>
          </cell>
          <cell r="C1357" t="str">
            <v>SUYANTO</v>
          </cell>
          <cell r="G1357" t="str">
            <v>PIUTANG AWAK BUS</v>
          </cell>
          <cell r="H1357">
            <v>0</v>
          </cell>
        </row>
        <row r="1358">
          <cell r="B1358" t="str">
            <v>PA-01375</v>
          </cell>
          <cell r="C1358" t="str">
            <v>SUYATNO</v>
          </cell>
          <cell r="G1358" t="str">
            <v>PIUTANG AWAK BUS</v>
          </cell>
          <cell r="H1358">
            <v>0</v>
          </cell>
        </row>
        <row r="1359">
          <cell r="B1359" t="str">
            <v>PA-01376</v>
          </cell>
          <cell r="C1359" t="str">
            <v>SUYITNO</v>
          </cell>
          <cell r="G1359" t="str">
            <v>PIUTANG AWAK BUS</v>
          </cell>
          <cell r="H1359">
            <v>0</v>
          </cell>
        </row>
        <row r="1360">
          <cell r="B1360" t="str">
            <v>PA-01377</v>
          </cell>
          <cell r="C1360" t="str">
            <v>SYAFRIDAL</v>
          </cell>
          <cell r="G1360" t="str">
            <v>PIUTANG AWAK BUS</v>
          </cell>
          <cell r="H1360">
            <v>0</v>
          </cell>
        </row>
        <row r="1361">
          <cell r="B1361" t="str">
            <v>PA-01378</v>
          </cell>
          <cell r="C1361" t="str">
            <v>SYAHRIAL</v>
          </cell>
          <cell r="G1361" t="str">
            <v>PIUTANG AWAK BUS</v>
          </cell>
          <cell r="H1361">
            <v>0</v>
          </cell>
        </row>
        <row r="1362">
          <cell r="B1362" t="str">
            <v>PA-01379</v>
          </cell>
          <cell r="C1362" t="str">
            <v xml:space="preserve">SYAHRIL </v>
          </cell>
          <cell r="G1362" t="str">
            <v>PIUTANG AWAK BUS</v>
          </cell>
          <cell r="H1362">
            <v>0</v>
          </cell>
        </row>
        <row r="1363">
          <cell r="B1363" t="str">
            <v>PA-01380</v>
          </cell>
          <cell r="C1363" t="str">
            <v>SYAIFULLOH</v>
          </cell>
          <cell r="G1363" t="str">
            <v>PIUTANG AWAK BUS</v>
          </cell>
          <cell r="H1363">
            <v>0</v>
          </cell>
        </row>
        <row r="1364">
          <cell r="B1364" t="str">
            <v>PA-01381</v>
          </cell>
          <cell r="C1364" t="str">
            <v>SYAMSUL ANWAR</v>
          </cell>
          <cell r="G1364" t="str">
            <v>PIUTANG AWAK BUS</v>
          </cell>
          <cell r="H1364">
            <v>0</v>
          </cell>
        </row>
        <row r="1365">
          <cell r="B1365" t="str">
            <v>PA-01382</v>
          </cell>
          <cell r="C1365" t="str">
            <v>SYARIFUDIN</v>
          </cell>
          <cell r="G1365" t="str">
            <v>PIUTANG AWAK BUS</v>
          </cell>
          <cell r="H1365">
            <v>0</v>
          </cell>
        </row>
        <row r="1366">
          <cell r="B1366" t="str">
            <v>PA-01383</v>
          </cell>
          <cell r="C1366" t="str">
            <v>SYEH SYARIF</v>
          </cell>
          <cell r="G1366" t="str">
            <v>PIUTANG AWAK BUS</v>
          </cell>
          <cell r="H1366">
            <v>0</v>
          </cell>
        </row>
        <row r="1367">
          <cell r="B1367" t="str">
            <v>PA-01384</v>
          </cell>
          <cell r="C1367" t="str">
            <v>SYOFIANSYAH</v>
          </cell>
          <cell r="G1367" t="str">
            <v>PIUTANG AWAK BUS</v>
          </cell>
          <cell r="H1367">
            <v>0</v>
          </cell>
        </row>
        <row r="1368">
          <cell r="B1368" t="str">
            <v>PA-01385</v>
          </cell>
          <cell r="C1368" t="str">
            <v>SYOFYAN</v>
          </cell>
          <cell r="G1368" t="str">
            <v>PIUTANG AWAK BUS</v>
          </cell>
          <cell r="H1368">
            <v>0</v>
          </cell>
        </row>
        <row r="1369">
          <cell r="B1369" t="str">
            <v>PA-01386</v>
          </cell>
          <cell r="C1369" t="str">
            <v>SYOFYAN</v>
          </cell>
          <cell r="G1369" t="str">
            <v>PIUTANG AWAK BUS</v>
          </cell>
          <cell r="H1369">
            <v>0</v>
          </cell>
        </row>
        <row r="1370">
          <cell r="B1370" t="str">
            <v>PA-01387</v>
          </cell>
          <cell r="C1370" t="str">
            <v>SYUKUR PUNIRAT</v>
          </cell>
          <cell r="G1370" t="str">
            <v>PIUTANG AWAK BUS</v>
          </cell>
          <cell r="H1370">
            <v>0</v>
          </cell>
        </row>
        <row r="1371">
          <cell r="B1371" t="str">
            <v>PA-01388</v>
          </cell>
          <cell r="C1371" t="str">
            <v>TAKHRIR</v>
          </cell>
          <cell r="G1371" t="str">
            <v>PIUTANG AWAK BUS</v>
          </cell>
          <cell r="H1371">
            <v>0</v>
          </cell>
        </row>
        <row r="1372">
          <cell r="B1372" t="str">
            <v>PA-01389</v>
          </cell>
          <cell r="C1372" t="str">
            <v>TANNIS ARMONI SINAGA</v>
          </cell>
          <cell r="G1372" t="str">
            <v>PIUTANG AWAK BUS</v>
          </cell>
          <cell r="H1372">
            <v>0</v>
          </cell>
        </row>
        <row r="1373">
          <cell r="B1373" t="str">
            <v>PA-01390</v>
          </cell>
          <cell r="C1373" t="str">
            <v>TAPRIKAN</v>
          </cell>
          <cell r="G1373" t="str">
            <v>PIUTANG AWAK BUS</v>
          </cell>
          <cell r="H1373">
            <v>0</v>
          </cell>
        </row>
        <row r="1374">
          <cell r="B1374" t="str">
            <v>PA-01391</v>
          </cell>
          <cell r="C1374" t="str">
            <v>TARJO</v>
          </cell>
          <cell r="G1374" t="str">
            <v>PIUTANG AWAK BUS</v>
          </cell>
          <cell r="H1374">
            <v>0</v>
          </cell>
        </row>
        <row r="1375">
          <cell r="B1375" t="str">
            <v>PA-01392</v>
          </cell>
          <cell r="C1375" t="str">
            <v>TARJONO</v>
          </cell>
          <cell r="G1375" t="str">
            <v>PIUTANG AWAK BUS</v>
          </cell>
          <cell r="H1375">
            <v>0</v>
          </cell>
        </row>
        <row r="1376">
          <cell r="B1376" t="str">
            <v>PA-01393</v>
          </cell>
          <cell r="C1376" t="str">
            <v>TARMAN</v>
          </cell>
          <cell r="G1376" t="str">
            <v>PIUTANG AWAK BUS</v>
          </cell>
          <cell r="H1376">
            <v>0</v>
          </cell>
        </row>
        <row r="1377">
          <cell r="B1377" t="str">
            <v>PA-01394</v>
          </cell>
          <cell r="C1377" t="str">
            <v xml:space="preserve">TARSONO </v>
          </cell>
          <cell r="G1377" t="str">
            <v>PIUTANG AWAK BUS</v>
          </cell>
          <cell r="H1377">
            <v>823310</v>
          </cell>
        </row>
        <row r="1378">
          <cell r="B1378" t="str">
            <v>PA-01395</v>
          </cell>
          <cell r="C1378" t="str">
            <v>TARYA</v>
          </cell>
          <cell r="G1378" t="str">
            <v>PIUTANG AWAK BUS</v>
          </cell>
          <cell r="H1378">
            <v>0</v>
          </cell>
        </row>
        <row r="1379">
          <cell r="B1379" t="str">
            <v>PA-01396</v>
          </cell>
          <cell r="C1379" t="str">
            <v xml:space="preserve">TARYANA </v>
          </cell>
          <cell r="G1379" t="str">
            <v>PIUTANG AWAK BUS</v>
          </cell>
          <cell r="H1379">
            <v>0</v>
          </cell>
        </row>
        <row r="1380">
          <cell r="B1380" t="str">
            <v>PA-01397</v>
          </cell>
          <cell r="C1380" t="str">
            <v>TARYONO</v>
          </cell>
          <cell r="G1380" t="str">
            <v>PIUTANG AWAK BUS</v>
          </cell>
          <cell r="H1380">
            <v>460000</v>
          </cell>
        </row>
        <row r="1381">
          <cell r="B1381" t="str">
            <v>PA-01398</v>
          </cell>
          <cell r="C1381" t="str">
            <v>TARYOTO</v>
          </cell>
          <cell r="G1381" t="str">
            <v>PIUTANG AWAK BUS</v>
          </cell>
          <cell r="H1381">
            <v>0</v>
          </cell>
        </row>
        <row r="1382">
          <cell r="B1382" t="str">
            <v>PA-01399</v>
          </cell>
          <cell r="C1382" t="str">
            <v>TASADI</v>
          </cell>
          <cell r="G1382" t="str">
            <v>PIUTANG AWAK BUS</v>
          </cell>
          <cell r="H1382">
            <v>0</v>
          </cell>
        </row>
        <row r="1383">
          <cell r="B1383" t="str">
            <v>PA-01400</v>
          </cell>
          <cell r="C1383" t="str">
            <v>TATA SUHARTA</v>
          </cell>
          <cell r="G1383" t="str">
            <v>PIUTANG AWAK BUS</v>
          </cell>
          <cell r="H1383">
            <v>0</v>
          </cell>
        </row>
        <row r="1384">
          <cell r="B1384" t="str">
            <v>PA-01401</v>
          </cell>
          <cell r="C1384" t="str">
            <v>TATA TAJUDIN</v>
          </cell>
          <cell r="G1384" t="str">
            <v>PIUTANG AWAK BUS</v>
          </cell>
          <cell r="H1384">
            <v>0</v>
          </cell>
        </row>
        <row r="1385">
          <cell r="B1385" t="str">
            <v>PA-01402</v>
          </cell>
          <cell r="C1385" t="str">
            <v>TAUFIK HIDAYAT</v>
          </cell>
          <cell r="G1385" t="str">
            <v>PIUTANG AWAK BUS</v>
          </cell>
          <cell r="H1385">
            <v>0</v>
          </cell>
        </row>
        <row r="1386">
          <cell r="B1386" t="str">
            <v>PA-01403</v>
          </cell>
          <cell r="C1386" t="str">
            <v>TAUFIK HIDAYAT</v>
          </cell>
          <cell r="G1386" t="str">
            <v>PIUTANG AWAK BUS</v>
          </cell>
          <cell r="H1386">
            <v>0</v>
          </cell>
        </row>
        <row r="1387">
          <cell r="B1387" t="str">
            <v>PA-01404</v>
          </cell>
          <cell r="C1387" t="str">
            <v>TAUFIK HIDAYAT</v>
          </cell>
          <cell r="G1387" t="str">
            <v>PIUTANG AWAK BUS</v>
          </cell>
          <cell r="H1387">
            <v>0</v>
          </cell>
        </row>
        <row r="1388">
          <cell r="B1388" t="str">
            <v>PA-01405</v>
          </cell>
          <cell r="C1388" t="str">
            <v>TEDI WIJAYA</v>
          </cell>
          <cell r="G1388" t="str">
            <v>PIUTANG AWAK BUS</v>
          </cell>
          <cell r="H1388">
            <v>0</v>
          </cell>
        </row>
        <row r="1389">
          <cell r="B1389" t="str">
            <v>PA-01406</v>
          </cell>
          <cell r="C1389" t="str">
            <v>TEGUH PURWANTO</v>
          </cell>
          <cell r="G1389" t="str">
            <v>PIUTANG AWAK BUS</v>
          </cell>
          <cell r="H1389">
            <v>0</v>
          </cell>
        </row>
        <row r="1390">
          <cell r="B1390" t="str">
            <v>PA-01407</v>
          </cell>
          <cell r="C1390" t="str">
            <v>TEGUH WIYONO</v>
          </cell>
          <cell r="G1390" t="str">
            <v>PIUTANG AWAK BUS</v>
          </cell>
          <cell r="H1390">
            <v>0</v>
          </cell>
        </row>
        <row r="1391">
          <cell r="B1391" t="str">
            <v>PA-01408</v>
          </cell>
          <cell r="C1391" t="str">
            <v>TEMBERMAN SILABAN</v>
          </cell>
          <cell r="G1391" t="str">
            <v>PIUTANG AWAK BUS</v>
          </cell>
          <cell r="H1391">
            <v>0</v>
          </cell>
        </row>
        <row r="1392">
          <cell r="B1392" t="str">
            <v>PA-01409</v>
          </cell>
          <cell r="C1392" t="str">
            <v>TER ARI KH</v>
          </cell>
          <cell r="G1392" t="str">
            <v>PIUTANG AWAK BUS</v>
          </cell>
          <cell r="H1392">
            <v>0</v>
          </cell>
        </row>
        <row r="1393">
          <cell r="B1393" t="str">
            <v>PA-01410</v>
          </cell>
          <cell r="C1393" t="str">
            <v>THOMAS ST</v>
          </cell>
          <cell r="G1393" t="str">
            <v>PIUTANG AWAK BUS</v>
          </cell>
          <cell r="H1393">
            <v>0</v>
          </cell>
        </row>
        <row r="1394">
          <cell r="B1394" t="str">
            <v>PA-01411</v>
          </cell>
          <cell r="C1394" t="str">
            <v>THOMSON H.</v>
          </cell>
          <cell r="G1394" t="str">
            <v>PIUTANG AWAK BUS</v>
          </cell>
          <cell r="H1394">
            <v>0</v>
          </cell>
        </row>
        <row r="1395">
          <cell r="B1395" t="str">
            <v>PA-01412</v>
          </cell>
          <cell r="C1395" t="str">
            <v>THORIKIN</v>
          </cell>
          <cell r="G1395" t="str">
            <v>PIUTANG AWAK BUS</v>
          </cell>
          <cell r="H1395">
            <v>0</v>
          </cell>
        </row>
        <row r="1396">
          <cell r="B1396" t="str">
            <v>PA-01413</v>
          </cell>
          <cell r="C1396" t="str">
            <v>TIMU</v>
          </cell>
          <cell r="G1396" t="str">
            <v>PIUTANG AWAK BUS</v>
          </cell>
          <cell r="H1396">
            <v>0</v>
          </cell>
        </row>
        <row r="1397">
          <cell r="B1397" t="str">
            <v>PA-01414</v>
          </cell>
          <cell r="C1397" t="str">
            <v>TJAHYA</v>
          </cell>
          <cell r="G1397" t="str">
            <v>PIUTANG AWAK BUS</v>
          </cell>
          <cell r="H1397">
            <v>0</v>
          </cell>
        </row>
        <row r="1398">
          <cell r="B1398" t="str">
            <v>PA-01415</v>
          </cell>
          <cell r="C1398" t="str">
            <v>TOBIIN</v>
          </cell>
          <cell r="G1398" t="str">
            <v>PIUTANG AWAK BUS</v>
          </cell>
          <cell r="H1398">
            <v>0</v>
          </cell>
        </row>
        <row r="1399">
          <cell r="B1399" t="str">
            <v>PA-01416</v>
          </cell>
          <cell r="C1399" t="str">
            <v>TOBOK PARULIAN SILABAN</v>
          </cell>
          <cell r="G1399" t="str">
            <v>PIUTANG AWAK BUS</v>
          </cell>
          <cell r="H1399">
            <v>0</v>
          </cell>
        </row>
        <row r="1400">
          <cell r="B1400" t="str">
            <v>PA-01417</v>
          </cell>
          <cell r="C1400" t="str">
            <v>TOGIHON HUTAURUK</v>
          </cell>
          <cell r="G1400" t="str">
            <v>PIUTANG AWAK BUS</v>
          </cell>
          <cell r="H1400">
            <v>0</v>
          </cell>
        </row>
        <row r="1401">
          <cell r="B1401" t="str">
            <v>PA-01418</v>
          </cell>
          <cell r="C1401" t="str">
            <v>TOGU TUA SIMATUPANG</v>
          </cell>
          <cell r="G1401" t="str">
            <v>PIUTANG AWAK BUS</v>
          </cell>
          <cell r="H1401">
            <v>0</v>
          </cell>
        </row>
        <row r="1402">
          <cell r="B1402" t="str">
            <v>PA-01419</v>
          </cell>
          <cell r="C1402" t="str">
            <v>TOHO SIANTURI</v>
          </cell>
          <cell r="G1402" t="str">
            <v>PIUTANG AWAK BUS</v>
          </cell>
          <cell r="H1402">
            <v>0</v>
          </cell>
        </row>
        <row r="1403">
          <cell r="B1403" t="str">
            <v>PA-01420</v>
          </cell>
          <cell r="C1403" t="str">
            <v>TOMMY FERDIAN P.</v>
          </cell>
          <cell r="G1403" t="str">
            <v>PIUTANG AWAK BUS</v>
          </cell>
          <cell r="H1403">
            <v>0</v>
          </cell>
        </row>
        <row r="1404">
          <cell r="B1404" t="str">
            <v>PA-01421</v>
          </cell>
          <cell r="C1404" t="str">
            <v>TOMY LADO</v>
          </cell>
          <cell r="G1404" t="str">
            <v>PIUTANG AWAK BUS</v>
          </cell>
          <cell r="H1404">
            <v>0</v>
          </cell>
        </row>
        <row r="1405">
          <cell r="B1405" t="str">
            <v>PA-01422</v>
          </cell>
          <cell r="C1405" t="str">
            <v>TONDI ROMULUS SIMANJUNTAK</v>
          </cell>
          <cell r="G1405" t="str">
            <v>PIUTANG AWAK BUS</v>
          </cell>
          <cell r="H1405">
            <v>0</v>
          </cell>
        </row>
        <row r="1406">
          <cell r="B1406" t="str">
            <v>PA-01423</v>
          </cell>
          <cell r="C1406" t="str">
            <v>TONY HAFID M</v>
          </cell>
          <cell r="G1406" t="str">
            <v>PIUTANG AWAK BUS</v>
          </cell>
          <cell r="H1406">
            <v>0</v>
          </cell>
        </row>
        <row r="1407">
          <cell r="B1407" t="str">
            <v>PA-01424</v>
          </cell>
          <cell r="C1407" t="str">
            <v>TOYIB</v>
          </cell>
          <cell r="G1407" t="str">
            <v>PIUTANG AWAK BUS</v>
          </cell>
          <cell r="H1407">
            <v>0</v>
          </cell>
        </row>
        <row r="1408">
          <cell r="B1408" t="str">
            <v>PA-01425</v>
          </cell>
          <cell r="C1408" t="str">
            <v>TRI ANDA</v>
          </cell>
          <cell r="G1408" t="str">
            <v>PIUTANG AWAK BUS</v>
          </cell>
          <cell r="H1408">
            <v>0</v>
          </cell>
        </row>
        <row r="1409">
          <cell r="B1409" t="str">
            <v>PA-01426</v>
          </cell>
          <cell r="C1409" t="str">
            <v xml:space="preserve">TRI LAKSONO </v>
          </cell>
          <cell r="G1409" t="str">
            <v>PIUTANG AWAK BUS</v>
          </cell>
          <cell r="H1409">
            <v>0</v>
          </cell>
        </row>
        <row r="1410">
          <cell r="B1410" t="str">
            <v>PA-01427</v>
          </cell>
          <cell r="C1410" t="str">
            <v>TRI MARYOTO</v>
          </cell>
          <cell r="G1410" t="str">
            <v>PIUTANG AWAK BUS</v>
          </cell>
          <cell r="H1410">
            <v>0</v>
          </cell>
        </row>
        <row r="1411">
          <cell r="B1411" t="str">
            <v>PA-01428</v>
          </cell>
          <cell r="C1411" t="str">
            <v>TRI MULYANA</v>
          </cell>
          <cell r="G1411" t="str">
            <v>PIUTANG AWAK BUS</v>
          </cell>
          <cell r="H1411">
            <v>0</v>
          </cell>
        </row>
        <row r="1412">
          <cell r="B1412" t="str">
            <v>PA-01429</v>
          </cell>
          <cell r="C1412" t="str">
            <v>TRI MULYONO</v>
          </cell>
          <cell r="G1412" t="str">
            <v>PIUTANG AWAK BUS</v>
          </cell>
          <cell r="H1412">
            <v>0</v>
          </cell>
        </row>
        <row r="1413">
          <cell r="B1413" t="str">
            <v>PA-01430</v>
          </cell>
          <cell r="C1413" t="str">
            <v>TRI NURYANTO</v>
          </cell>
          <cell r="G1413" t="str">
            <v>PIUTANG AWAK BUS</v>
          </cell>
          <cell r="H1413">
            <v>0</v>
          </cell>
        </row>
        <row r="1414">
          <cell r="B1414" t="str">
            <v>PA-01431</v>
          </cell>
          <cell r="C1414" t="str">
            <v>TRIANA</v>
          </cell>
          <cell r="G1414" t="str">
            <v>PIUTANG AWAK BUS</v>
          </cell>
          <cell r="H1414">
            <v>0</v>
          </cell>
        </row>
        <row r="1415">
          <cell r="B1415" t="str">
            <v>PA-01432</v>
          </cell>
          <cell r="C1415" t="str">
            <v>TRIASO</v>
          </cell>
          <cell r="G1415" t="str">
            <v>PIUTANG AWAK BUS</v>
          </cell>
          <cell r="H1415">
            <v>0</v>
          </cell>
        </row>
        <row r="1416">
          <cell r="B1416" t="str">
            <v>PA-01433</v>
          </cell>
          <cell r="C1416" t="str">
            <v>TRIJOKO</v>
          </cell>
          <cell r="G1416" t="str">
            <v>PIUTANG AWAK BUS</v>
          </cell>
          <cell r="H1416">
            <v>0</v>
          </cell>
        </row>
        <row r="1417">
          <cell r="B1417" t="str">
            <v>PA-01434</v>
          </cell>
          <cell r="C1417" t="str">
            <v>TRIMAN PURBA</v>
          </cell>
          <cell r="G1417" t="str">
            <v>PIUTANG AWAK BUS</v>
          </cell>
          <cell r="H1417">
            <v>0</v>
          </cell>
        </row>
        <row r="1418">
          <cell r="B1418" t="str">
            <v>PA-01435</v>
          </cell>
          <cell r="C1418" t="str">
            <v>TRIMAN WAHYUDI</v>
          </cell>
          <cell r="G1418" t="str">
            <v>PIUTANG AWAK BUS</v>
          </cell>
          <cell r="H1418">
            <v>400000</v>
          </cell>
        </row>
        <row r="1419">
          <cell r="B1419" t="str">
            <v>PA-01436</v>
          </cell>
          <cell r="C1419" t="str">
            <v>TRIS TIYANTO</v>
          </cell>
          <cell r="G1419" t="str">
            <v>PIUTANG AWAK BUS</v>
          </cell>
          <cell r="H1419">
            <v>0</v>
          </cell>
        </row>
        <row r="1420">
          <cell r="B1420" t="str">
            <v>PA-01437</v>
          </cell>
          <cell r="C1420" t="str">
            <v>TRISNO</v>
          </cell>
          <cell r="G1420" t="str">
            <v>PIUTANG AWAK BUS</v>
          </cell>
          <cell r="H1420">
            <v>0</v>
          </cell>
        </row>
        <row r="1421">
          <cell r="B1421" t="str">
            <v>PA-01438</v>
          </cell>
          <cell r="C1421" t="str">
            <v>TRIYONO</v>
          </cell>
          <cell r="G1421" t="str">
            <v>PIUTANG AWAK BUS</v>
          </cell>
          <cell r="H1421">
            <v>0</v>
          </cell>
        </row>
        <row r="1422">
          <cell r="B1422" t="str">
            <v>PA-01439</v>
          </cell>
          <cell r="C1422" t="str">
            <v>TUANI</v>
          </cell>
          <cell r="G1422" t="str">
            <v>PIUTANG AWAK BUS</v>
          </cell>
          <cell r="H1422">
            <v>0</v>
          </cell>
        </row>
        <row r="1423">
          <cell r="B1423" t="str">
            <v>PA-01440</v>
          </cell>
          <cell r="C1423" t="str">
            <v>TUANI DOLOK S</v>
          </cell>
          <cell r="G1423" t="str">
            <v>PIUTANG AWAK BUS</v>
          </cell>
          <cell r="H1423">
            <v>0</v>
          </cell>
        </row>
        <row r="1424">
          <cell r="B1424" t="str">
            <v>PA-01441</v>
          </cell>
          <cell r="C1424" t="str">
            <v>TUBAGUS JAJA AIDIN</v>
          </cell>
          <cell r="G1424" t="str">
            <v>PIUTANG AWAK BUS</v>
          </cell>
          <cell r="H1424">
            <v>0</v>
          </cell>
        </row>
        <row r="1425">
          <cell r="B1425" t="str">
            <v>PA-01442</v>
          </cell>
          <cell r="C1425" t="str">
            <v>TUJIMIN</v>
          </cell>
          <cell r="G1425" t="str">
            <v>PIUTANG AWAK BUS</v>
          </cell>
          <cell r="H1425">
            <v>0</v>
          </cell>
        </row>
        <row r="1426">
          <cell r="B1426" t="str">
            <v>PA-01443</v>
          </cell>
          <cell r="C1426" t="str">
            <v>TUKIMAN</v>
          </cell>
          <cell r="G1426" t="str">
            <v>PIUTANG AWAK BUS</v>
          </cell>
          <cell r="H1426">
            <v>0</v>
          </cell>
        </row>
        <row r="1427">
          <cell r="B1427" t="str">
            <v>PA-01444</v>
          </cell>
          <cell r="C1427" t="str">
            <v>TUKIRNO</v>
          </cell>
          <cell r="G1427" t="str">
            <v>PIUTANG AWAK BUS</v>
          </cell>
          <cell r="H1427">
            <v>0</v>
          </cell>
        </row>
        <row r="1428">
          <cell r="B1428" t="str">
            <v>PA-01445</v>
          </cell>
          <cell r="C1428" t="str">
            <v>TULUS PRAYITNO</v>
          </cell>
          <cell r="G1428" t="str">
            <v>PIUTANG AWAK BUS</v>
          </cell>
          <cell r="H1428">
            <v>0</v>
          </cell>
        </row>
        <row r="1429">
          <cell r="B1429" t="str">
            <v>PA-01446</v>
          </cell>
          <cell r="C1429" t="str">
            <v>TULUS SIMAMORA</v>
          </cell>
          <cell r="G1429" t="str">
            <v>PIUTANG AWAK BUS</v>
          </cell>
          <cell r="H1429">
            <v>0</v>
          </cell>
        </row>
        <row r="1430">
          <cell r="B1430" t="str">
            <v>PA-01447</v>
          </cell>
          <cell r="C1430" t="str">
            <v>TURISMAN</v>
          </cell>
          <cell r="G1430" t="str">
            <v>PIUTANG AWAK BUS</v>
          </cell>
          <cell r="H1430">
            <v>0</v>
          </cell>
        </row>
        <row r="1431">
          <cell r="B1431" t="str">
            <v>PA-01448</v>
          </cell>
          <cell r="C1431" t="str">
            <v>TURYANTO</v>
          </cell>
          <cell r="G1431" t="str">
            <v>PIUTANG AWAK BUS</v>
          </cell>
          <cell r="H1431">
            <v>0</v>
          </cell>
        </row>
        <row r="1432">
          <cell r="B1432" t="str">
            <v>PA-01449</v>
          </cell>
          <cell r="C1432" t="str">
            <v>TUSLAM</v>
          </cell>
          <cell r="G1432" t="str">
            <v>PIUTANG AWAK BUS</v>
          </cell>
          <cell r="H1432">
            <v>0</v>
          </cell>
        </row>
        <row r="1433">
          <cell r="B1433" t="str">
            <v>PA-01450</v>
          </cell>
          <cell r="C1433" t="str">
            <v>TUWARNO</v>
          </cell>
          <cell r="G1433" t="str">
            <v>PIUTANG AWAK BUS</v>
          </cell>
          <cell r="H1433">
            <v>0</v>
          </cell>
        </row>
        <row r="1434">
          <cell r="B1434" t="str">
            <v>PA-01451</v>
          </cell>
          <cell r="C1434" t="str">
            <v>U. BACHRIZAL</v>
          </cell>
          <cell r="G1434" t="str">
            <v>PIUTANG AWAK BUS</v>
          </cell>
          <cell r="H1434">
            <v>0</v>
          </cell>
        </row>
        <row r="1435">
          <cell r="B1435" t="str">
            <v>PA-01452</v>
          </cell>
          <cell r="C1435" t="str">
            <v>UCE SULAIMAN</v>
          </cell>
          <cell r="G1435" t="str">
            <v>PIUTANG AWAK BUS</v>
          </cell>
          <cell r="H1435">
            <v>0</v>
          </cell>
        </row>
        <row r="1436">
          <cell r="B1436" t="str">
            <v>PA-01453</v>
          </cell>
          <cell r="C1436" t="str">
            <v>UDIN SYARIPUDIN</v>
          </cell>
          <cell r="G1436" t="str">
            <v>PIUTANG AWAK BUS</v>
          </cell>
          <cell r="H1436">
            <v>0</v>
          </cell>
        </row>
        <row r="1437">
          <cell r="B1437" t="str">
            <v>PA-01454</v>
          </cell>
          <cell r="C1437" t="str">
            <v>UJANG HERMAWAN</v>
          </cell>
          <cell r="G1437" t="str">
            <v>PIUTANG AWAK BUS</v>
          </cell>
          <cell r="H1437">
            <v>0</v>
          </cell>
        </row>
        <row r="1438">
          <cell r="B1438" t="str">
            <v>PA-01455</v>
          </cell>
          <cell r="C1438" t="str">
            <v>UJANG MA'MUN</v>
          </cell>
          <cell r="G1438" t="str">
            <v>PIUTANG AWAK BUS</v>
          </cell>
          <cell r="H1438">
            <v>0</v>
          </cell>
        </row>
        <row r="1439">
          <cell r="B1439" t="str">
            <v>PA-01456</v>
          </cell>
          <cell r="C1439" t="str">
            <v>UJANG RAHMAT</v>
          </cell>
          <cell r="G1439" t="str">
            <v>PIUTANG AWAK BUS</v>
          </cell>
          <cell r="H1439">
            <v>0</v>
          </cell>
        </row>
        <row r="1440">
          <cell r="B1440" t="str">
            <v>PA-01457</v>
          </cell>
          <cell r="C1440" t="str">
            <v>UJANG SAMSUL BAHRI</v>
          </cell>
          <cell r="G1440" t="str">
            <v>PIUTANG AWAK BUS</v>
          </cell>
          <cell r="H1440">
            <v>0</v>
          </cell>
        </row>
        <row r="1441">
          <cell r="B1441" t="str">
            <v>PA-01458</v>
          </cell>
          <cell r="C1441" t="str">
            <v>UJANG SANUSI</v>
          </cell>
          <cell r="G1441" t="str">
            <v>PIUTANG AWAK BUS</v>
          </cell>
          <cell r="H1441">
            <v>0</v>
          </cell>
        </row>
        <row r="1442">
          <cell r="B1442" t="str">
            <v>PA-01459</v>
          </cell>
          <cell r="C1442" t="str">
            <v>UMAR</v>
          </cell>
          <cell r="G1442" t="str">
            <v>PIUTANG AWAK BUS</v>
          </cell>
          <cell r="H1442">
            <v>0</v>
          </cell>
        </row>
        <row r="1443">
          <cell r="B1443" t="str">
            <v>PA-01460</v>
          </cell>
          <cell r="C1443" t="str">
            <v>UNERSIS SAMOSIR</v>
          </cell>
          <cell r="G1443" t="str">
            <v>PIUTANG AWAK BUS</v>
          </cell>
          <cell r="H1443">
            <v>0</v>
          </cell>
        </row>
        <row r="1444">
          <cell r="B1444" t="str">
            <v>PA-01461</v>
          </cell>
          <cell r="C1444" t="str">
            <v>UNTUNG HIDAYAT</v>
          </cell>
          <cell r="G1444" t="str">
            <v>PIUTANG AWAK BUS</v>
          </cell>
          <cell r="H1444">
            <v>0</v>
          </cell>
        </row>
        <row r="1445">
          <cell r="B1445" t="str">
            <v>PA-01462</v>
          </cell>
          <cell r="C1445" t="str">
            <v>URI BIN TIRTA</v>
          </cell>
          <cell r="G1445" t="str">
            <v>PIUTANG AWAK BUS</v>
          </cell>
          <cell r="H1445">
            <v>0</v>
          </cell>
        </row>
        <row r="1446">
          <cell r="B1446" t="str">
            <v>PA-01463</v>
          </cell>
          <cell r="C1446" t="str">
            <v>URI SAPTORI</v>
          </cell>
          <cell r="G1446" t="str">
            <v>PIUTANG AWAK BUS</v>
          </cell>
          <cell r="H1446">
            <v>0</v>
          </cell>
        </row>
        <row r="1447">
          <cell r="B1447" t="str">
            <v>PA-01464</v>
          </cell>
          <cell r="C1447" t="str">
            <v>USBARI</v>
          </cell>
          <cell r="G1447" t="str">
            <v>PIUTANG AWAK BUS</v>
          </cell>
          <cell r="H1447">
            <v>0</v>
          </cell>
        </row>
        <row r="1448">
          <cell r="B1448" t="str">
            <v>PA-01465</v>
          </cell>
          <cell r="C1448" t="str">
            <v>USEP NURJAMAN</v>
          </cell>
          <cell r="G1448" t="str">
            <v>PIUTANG AWAK BUS</v>
          </cell>
          <cell r="H1448">
            <v>0</v>
          </cell>
        </row>
        <row r="1449">
          <cell r="B1449" t="str">
            <v>PA-01466</v>
          </cell>
          <cell r="C1449" t="str">
            <v>USMAN</v>
          </cell>
          <cell r="G1449" t="str">
            <v>PIUTANG AWAK BUS</v>
          </cell>
          <cell r="H1449">
            <v>0</v>
          </cell>
        </row>
        <row r="1450">
          <cell r="B1450" t="str">
            <v>PA-01467</v>
          </cell>
          <cell r="C1450" t="str">
            <v xml:space="preserve">USMAN SOLEH </v>
          </cell>
          <cell r="G1450" t="str">
            <v>PIUTANG AWAK BUS</v>
          </cell>
          <cell r="H1450">
            <v>0</v>
          </cell>
        </row>
        <row r="1451">
          <cell r="B1451" t="str">
            <v>PA-01468</v>
          </cell>
          <cell r="C1451" t="str">
            <v>USWATUN HASANAH</v>
          </cell>
          <cell r="G1451" t="str">
            <v>PIUTANG AWAK BUS</v>
          </cell>
          <cell r="H1451">
            <v>0</v>
          </cell>
        </row>
        <row r="1452">
          <cell r="B1452" t="str">
            <v>PA-01469</v>
          </cell>
          <cell r="C1452" t="str">
            <v>UTI MAWARDI</v>
          </cell>
          <cell r="G1452" t="str">
            <v>PIUTANG AWAK BUS</v>
          </cell>
          <cell r="H1452">
            <v>0</v>
          </cell>
        </row>
        <row r="1453">
          <cell r="B1453" t="str">
            <v>PA-01470</v>
          </cell>
          <cell r="C1453" t="str">
            <v>UTOYO GUNAWAN</v>
          </cell>
          <cell r="G1453" t="str">
            <v>PIUTANG AWAK BUS</v>
          </cell>
          <cell r="H1453">
            <v>0</v>
          </cell>
        </row>
        <row r="1454">
          <cell r="B1454" t="str">
            <v>PA-01471</v>
          </cell>
          <cell r="C1454" t="str">
            <v>VANDINATA SITUMORANG</v>
          </cell>
          <cell r="G1454" t="str">
            <v>PIUTANG AWAK BUS</v>
          </cell>
          <cell r="H1454">
            <v>0</v>
          </cell>
        </row>
        <row r="1455">
          <cell r="B1455" t="str">
            <v>PA-01472</v>
          </cell>
          <cell r="C1455" t="str">
            <v>VEGI RESTU</v>
          </cell>
          <cell r="G1455" t="str">
            <v>PIUTANG AWAK BUS</v>
          </cell>
          <cell r="H1455">
            <v>0</v>
          </cell>
        </row>
        <row r="1456">
          <cell r="B1456" t="str">
            <v>PA-01473</v>
          </cell>
          <cell r="C1456" t="str">
            <v>VENDHI WIRAWAN</v>
          </cell>
          <cell r="G1456" t="str">
            <v>PIUTANG AWAK BUS</v>
          </cell>
          <cell r="H1456">
            <v>0</v>
          </cell>
        </row>
        <row r="1457">
          <cell r="B1457" t="str">
            <v>PA-01474</v>
          </cell>
          <cell r="C1457" t="str">
            <v>VERDIAN ROBY AGUSTA</v>
          </cell>
          <cell r="G1457" t="str">
            <v>PIUTANG AWAK BUS</v>
          </cell>
          <cell r="H1457">
            <v>0</v>
          </cell>
        </row>
        <row r="1458">
          <cell r="B1458" t="str">
            <v>PA-01475</v>
          </cell>
          <cell r="C1458" t="str">
            <v>VERY AKBAR</v>
          </cell>
          <cell r="G1458" t="str">
            <v>PIUTANG AWAK BUS</v>
          </cell>
          <cell r="H1458">
            <v>-272970</v>
          </cell>
        </row>
        <row r="1459">
          <cell r="B1459" t="str">
            <v>PA-01476</v>
          </cell>
          <cell r="C1459" t="str">
            <v>VIKTOR RINTHO BERUTU</v>
          </cell>
          <cell r="G1459" t="str">
            <v>PIUTANG AWAK BUS</v>
          </cell>
          <cell r="H1459">
            <v>0</v>
          </cell>
        </row>
        <row r="1460">
          <cell r="B1460" t="str">
            <v>PA-01477</v>
          </cell>
          <cell r="C1460" t="str">
            <v>VINCENTIUS CH</v>
          </cell>
          <cell r="G1460" t="str">
            <v>PIUTANG AWAK BUS</v>
          </cell>
          <cell r="H1460">
            <v>0</v>
          </cell>
        </row>
        <row r="1461">
          <cell r="B1461" t="str">
            <v>PA-01478</v>
          </cell>
          <cell r="C1461" t="str">
            <v>WAHITO</v>
          </cell>
          <cell r="G1461" t="str">
            <v>PIUTANG AWAK BUS</v>
          </cell>
          <cell r="H1461">
            <v>-1200000</v>
          </cell>
        </row>
        <row r="1462">
          <cell r="B1462" t="str">
            <v>PA-01479</v>
          </cell>
          <cell r="C1462" t="str">
            <v>WAHMIN</v>
          </cell>
          <cell r="G1462" t="str">
            <v>PIUTANG AWAK BUS</v>
          </cell>
          <cell r="H1462">
            <v>0</v>
          </cell>
        </row>
        <row r="1463">
          <cell r="B1463" t="str">
            <v>PA-01480</v>
          </cell>
          <cell r="C1463" t="str">
            <v>WAHYONO</v>
          </cell>
          <cell r="G1463" t="str">
            <v>PIUTANG AWAK BUS</v>
          </cell>
          <cell r="H1463">
            <v>0</v>
          </cell>
        </row>
        <row r="1464">
          <cell r="B1464" t="str">
            <v>PA-01481</v>
          </cell>
          <cell r="C1464" t="str">
            <v>WAHYONO</v>
          </cell>
          <cell r="G1464" t="str">
            <v>PIUTANG AWAK BUS</v>
          </cell>
          <cell r="H1464">
            <v>0</v>
          </cell>
        </row>
        <row r="1465">
          <cell r="B1465" t="str">
            <v>PA-01482</v>
          </cell>
          <cell r="C1465" t="str">
            <v>WAHYONO</v>
          </cell>
          <cell r="G1465" t="str">
            <v>PIUTANG AWAK BUS</v>
          </cell>
          <cell r="H1465">
            <v>0</v>
          </cell>
        </row>
        <row r="1466">
          <cell r="B1466" t="str">
            <v>PA-01483</v>
          </cell>
          <cell r="C1466" t="str">
            <v xml:space="preserve">WAHYU </v>
          </cell>
          <cell r="G1466" t="str">
            <v>PIUTANG AWAK BUS</v>
          </cell>
          <cell r="H1466">
            <v>0</v>
          </cell>
        </row>
        <row r="1467">
          <cell r="B1467" t="str">
            <v>PA-01484</v>
          </cell>
          <cell r="C1467" t="str">
            <v>WAHYU DARWANSYAH</v>
          </cell>
          <cell r="G1467" t="str">
            <v>PIUTANG AWAK BUS</v>
          </cell>
          <cell r="H1467">
            <v>0</v>
          </cell>
        </row>
        <row r="1468">
          <cell r="B1468" t="str">
            <v>PA-01485</v>
          </cell>
          <cell r="C1468" t="str">
            <v>WAHYU DWI JUNIANTO</v>
          </cell>
          <cell r="G1468" t="str">
            <v>PIUTANG AWAK BUS</v>
          </cell>
          <cell r="H1468">
            <v>0</v>
          </cell>
        </row>
        <row r="1469">
          <cell r="B1469" t="str">
            <v>PA-01486</v>
          </cell>
          <cell r="C1469" t="str">
            <v>WAHYU PRIYONO</v>
          </cell>
          <cell r="G1469" t="str">
            <v>PIUTANG AWAK BUS</v>
          </cell>
          <cell r="H1469">
            <v>0</v>
          </cell>
        </row>
        <row r="1470">
          <cell r="B1470" t="str">
            <v>PA-01487</v>
          </cell>
          <cell r="C1470" t="str">
            <v>WAHYU WARDITO</v>
          </cell>
          <cell r="G1470" t="str">
            <v>PIUTANG AWAK BUS</v>
          </cell>
          <cell r="H1470">
            <v>0</v>
          </cell>
        </row>
        <row r="1471">
          <cell r="B1471" t="str">
            <v>PA-01488</v>
          </cell>
          <cell r="C1471" t="str">
            <v xml:space="preserve">WAHYUDI </v>
          </cell>
          <cell r="G1471" t="str">
            <v>PIUTANG AWAK BUS</v>
          </cell>
          <cell r="H1471">
            <v>0</v>
          </cell>
        </row>
        <row r="1472">
          <cell r="B1472" t="str">
            <v>PA-01489</v>
          </cell>
          <cell r="C1472" t="str">
            <v>WAHYUDI SINIARTO</v>
          </cell>
          <cell r="G1472" t="str">
            <v>PIUTANG AWAK BUS</v>
          </cell>
          <cell r="H1472">
            <v>0</v>
          </cell>
        </row>
        <row r="1473">
          <cell r="B1473" t="str">
            <v>PA-01490</v>
          </cell>
          <cell r="C1473" t="str">
            <v>WAHYUDIN</v>
          </cell>
          <cell r="G1473" t="str">
            <v>PIUTANG AWAK BUS</v>
          </cell>
          <cell r="H1473">
            <v>0</v>
          </cell>
        </row>
        <row r="1474">
          <cell r="B1474" t="str">
            <v>PA-01491</v>
          </cell>
          <cell r="C1474" t="str">
            <v>WAHYUDIN</v>
          </cell>
          <cell r="G1474" t="str">
            <v>PIUTANG AWAK BUS</v>
          </cell>
          <cell r="H1474">
            <v>0</v>
          </cell>
        </row>
        <row r="1475">
          <cell r="B1475" t="str">
            <v>PA-01492</v>
          </cell>
          <cell r="C1475" t="str">
            <v>WAHYUDIN</v>
          </cell>
          <cell r="G1475" t="str">
            <v>PIUTANG AWAK BUS</v>
          </cell>
          <cell r="H1475">
            <v>0</v>
          </cell>
        </row>
        <row r="1476">
          <cell r="B1476" t="str">
            <v>PA-01493</v>
          </cell>
          <cell r="C1476" t="str">
            <v>WAHYUDIN</v>
          </cell>
          <cell r="G1476" t="str">
            <v>PIUTANG AWAK BUS</v>
          </cell>
          <cell r="H1476">
            <v>613320</v>
          </cell>
        </row>
        <row r="1477">
          <cell r="B1477" t="str">
            <v>PA-01494</v>
          </cell>
          <cell r="C1477" t="str">
            <v>WALUYO</v>
          </cell>
          <cell r="G1477" t="str">
            <v>PIUTANG AWAK BUS</v>
          </cell>
          <cell r="H1477">
            <v>0</v>
          </cell>
        </row>
        <row r="1478">
          <cell r="B1478" t="str">
            <v>PA-01495</v>
          </cell>
          <cell r="C1478" t="str">
            <v>WANDI EFENDI</v>
          </cell>
          <cell r="G1478" t="str">
            <v>PIUTANG AWAK BUS</v>
          </cell>
          <cell r="H1478">
            <v>0</v>
          </cell>
        </row>
        <row r="1479">
          <cell r="B1479" t="str">
            <v>PA-01496</v>
          </cell>
          <cell r="C1479" t="str">
            <v>WANHAR</v>
          </cell>
          <cell r="G1479" t="str">
            <v>PIUTANG AWAK BUS</v>
          </cell>
          <cell r="H1479">
            <v>0</v>
          </cell>
        </row>
        <row r="1480">
          <cell r="B1480" t="str">
            <v>PA-01497</v>
          </cell>
          <cell r="C1480" t="str">
            <v>WARMAN</v>
          </cell>
          <cell r="G1480" t="str">
            <v>PIUTANG AWAK BUS</v>
          </cell>
          <cell r="H1480">
            <v>0</v>
          </cell>
        </row>
        <row r="1481">
          <cell r="B1481" t="str">
            <v>PA-01498</v>
          </cell>
          <cell r="C1481" t="str">
            <v>WARSADI</v>
          </cell>
          <cell r="G1481" t="str">
            <v>PIUTANG AWAK BUS</v>
          </cell>
          <cell r="H1481">
            <v>0</v>
          </cell>
        </row>
        <row r="1482">
          <cell r="B1482" t="str">
            <v>PA-01499</v>
          </cell>
          <cell r="C1482" t="str">
            <v>WARSIH</v>
          </cell>
          <cell r="G1482" t="str">
            <v>PIUTANG AWAK BUS</v>
          </cell>
          <cell r="H1482">
            <v>0</v>
          </cell>
        </row>
        <row r="1483">
          <cell r="B1483" t="str">
            <v>PA-01500</v>
          </cell>
          <cell r="C1483" t="str">
            <v>WARSITO</v>
          </cell>
          <cell r="G1483" t="str">
            <v>PIUTANG AWAK BUS</v>
          </cell>
          <cell r="H1483">
            <v>0</v>
          </cell>
        </row>
        <row r="1484">
          <cell r="B1484" t="str">
            <v>PA-01501</v>
          </cell>
          <cell r="C1484" t="str">
            <v>WARSITO SAPUTRO</v>
          </cell>
          <cell r="G1484" t="str">
            <v>PIUTANG AWAK BUS</v>
          </cell>
          <cell r="H1484">
            <v>0</v>
          </cell>
        </row>
        <row r="1485">
          <cell r="B1485" t="str">
            <v>PA-01502</v>
          </cell>
          <cell r="C1485" t="str">
            <v>WARSONO</v>
          </cell>
          <cell r="G1485" t="str">
            <v>PIUTANG AWAK BUS</v>
          </cell>
          <cell r="H1485">
            <v>558000</v>
          </cell>
        </row>
        <row r="1486">
          <cell r="B1486" t="str">
            <v>PA-01503</v>
          </cell>
          <cell r="C1486" t="str">
            <v>WARSUDI SANTOSO</v>
          </cell>
          <cell r="G1486" t="str">
            <v>PIUTANG AWAK BUS</v>
          </cell>
          <cell r="H1486">
            <v>0</v>
          </cell>
        </row>
        <row r="1487">
          <cell r="B1487" t="str">
            <v>PA-01504</v>
          </cell>
          <cell r="C1487" t="str">
            <v>WASBIR</v>
          </cell>
          <cell r="G1487" t="str">
            <v>PIUTANG AWAK BUS</v>
          </cell>
          <cell r="H1487">
            <v>0</v>
          </cell>
        </row>
        <row r="1488">
          <cell r="B1488" t="str">
            <v>PA-01505</v>
          </cell>
          <cell r="C1488" t="str">
            <v>WASGAD</v>
          </cell>
          <cell r="G1488" t="str">
            <v>PIUTANG AWAK BUS</v>
          </cell>
          <cell r="H1488">
            <v>0</v>
          </cell>
        </row>
        <row r="1489">
          <cell r="B1489" t="str">
            <v>PA-01506</v>
          </cell>
          <cell r="C1489" t="str">
            <v>WASINTON SIHALOHO</v>
          </cell>
          <cell r="G1489" t="str">
            <v>PIUTANG AWAK BUS</v>
          </cell>
          <cell r="H1489">
            <v>0</v>
          </cell>
        </row>
        <row r="1490">
          <cell r="B1490" t="str">
            <v>PA-01507</v>
          </cell>
          <cell r="C1490" t="str">
            <v>WASLAH</v>
          </cell>
          <cell r="G1490" t="str">
            <v>PIUTANG AWAK BUS</v>
          </cell>
          <cell r="H1490">
            <v>0</v>
          </cell>
        </row>
        <row r="1491">
          <cell r="B1491" t="str">
            <v>PA-01508</v>
          </cell>
          <cell r="C1491" t="str">
            <v>WASLIM</v>
          </cell>
          <cell r="G1491" t="str">
            <v>PIUTANG AWAK BUS</v>
          </cell>
          <cell r="H1491">
            <v>0</v>
          </cell>
        </row>
        <row r="1492">
          <cell r="B1492" t="str">
            <v>PA-01509</v>
          </cell>
          <cell r="C1492" t="str">
            <v>WASMIN AB</v>
          </cell>
          <cell r="G1492" t="str">
            <v>PIUTANG AWAK BUS</v>
          </cell>
          <cell r="H1492">
            <v>0</v>
          </cell>
        </row>
        <row r="1493">
          <cell r="B1493" t="str">
            <v>PA-01510</v>
          </cell>
          <cell r="C1493" t="str">
            <v>WASRAN ABADI</v>
          </cell>
          <cell r="G1493" t="str">
            <v>PIUTANG AWAK BUS</v>
          </cell>
          <cell r="H1493">
            <v>0</v>
          </cell>
        </row>
        <row r="1494">
          <cell r="B1494" t="str">
            <v>PA-01511</v>
          </cell>
          <cell r="C1494" t="str">
            <v>WASRIP</v>
          </cell>
          <cell r="G1494" t="str">
            <v>PIUTANG AWAK BUS</v>
          </cell>
          <cell r="H1494">
            <v>0</v>
          </cell>
        </row>
        <row r="1495">
          <cell r="B1495" t="str">
            <v>PA-01512</v>
          </cell>
          <cell r="C1495" t="str">
            <v>WASTAM</v>
          </cell>
          <cell r="G1495" t="str">
            <v>PIUTANG AWAK BUS</v>
          </cell>
          <cell r="H1495">
            <v>0</v>
          </cell>
        </row>
        <row r="1496">
          <cell r="B1496" t="str">
            <v>PA-01513</v>
          </cell>
          <cell r="C1496" t="str">
            <v>WAWAN BUDIONO</v>
          </cell>
          <cell r="G1496" t="str">
            <v>PIUTANG AWAK BUS</v>
          </cell>
          <cell r="H1496">
            <v>0</v>
          </cell>
        </row>
        <row r="1497">
          <cell r="B1497" t="str">
            <v>PA-01514</v>
          </cell>
          <cell r="C1497" t="str">
            <v>WAWAN SUSANTO</v>
          </cell>
          <cell r="G1497" t="str">
            <v>PIUTANG AWAK BUS</v>
          </cell>
          <cell r="H1497">
            <v>0</v>
          </cell>
        </row>
        <row r="1498">
          <cell r="B1498" t="str">
            <v>PA-01515</v>
          </cell>
          <cell r="C1498" t="str">
            <v>WENNY SUSANTI A.</v>
          </cell>
          <cell r="G1498" t="str">
            <v>PIUTANG AWAK BUS</v>
          </cell>
          <cell r="H1498">
            <v>0</v>
          </cell>
        </row>
        <row r="1499">
          <cell r="B1499" t="str">
            <v>PA-01516</v>
          </cell>
          <cell r="C1499" t="str">
            <v>WIDODO</v>
          </cell>
          <cell r="G1499" t="str">
            <v>PIUTANG AWAK BUS</v>
          </cell>
          <cell r="H1499">
            <v>0</v>
          </cell>
        </row>
        <row r="1500">
          <cell r="B1500" t="str">
            <v>PA-01517</v>
          </cell>
          <cell r="C1500" t="str">
            <v>WIHARJO</v>
          </cell>
          <cell r="G1500" t="str">
            <v>PIUTANG AWAK BUS</v>
          </cell>
          <cell r="H1500">
            <v>0</v>
          </cell>
        </row>
        <row r="1501">
          <cell r="B1501" t="str">
            <v>PA-01518</v>
          </cell>
          <cell r="C1501" t="str">
            <v>WIHELMUS ESTEFANUS</v>
          </cell>
          <cell r="G1501" t="str">
            <v>PIUTANG AWAK BUS</v>
          </cell>
          <cell r="H1501">
            <v>0</v>
          </cell>
        </row>
        <row r="1502">
          <cell r="B1502" t="str">
            <v>PA-01519</v>
          </cell>
          <cell r="C1502" t="str">
            <v>WINANTO</v>
          </cell>
          <cell r="G1502" t="str">
            <v>PIUTANG AWAK BUS</v>
          </cell>
          <cell r="H1502">
            <v>0</v>
          </cell>
        </row>
        <row r="1503">
          <cell r="B1503" t="str">
            <v>PA-01520</v>
          </cell>
          <cell r="C1503" t="str">
            <v>WINARTO</v>
          </cell>
          <cell r="G1503" t="str">
            <v>PIUTANG AWAK BUS</v>
          </cell>
          <cell r="H1503">
            <v>0</v>
          </cell>
        </row>
        <row r="1504">
          <cell r="B1504" t="str">
            <v>PA-01521</v>
          </cell>
          <cell r="C1504" t="str">
            <v>WINARYO</v>
          </cell>
          <cell r="G1504" t="str">
            <v>PIUTANG AWAK BUS</v>
          </cell>
          <cell r="H1504">
            <v>0</v>
          </cell>
        </row>
        <row r="1505">
          <cell r="B1505" t="str">
            <v>PA-01522</v>
          </cell>
          <cell r="C1505" t="str">
            <v>WINDRA</v>
          </cell>
          <cell r="G1505" t="str">
            <v>PIUTANG AWAK BUS</v>
          </cell>
          <cell r="H1505">
            <v>0</v>
          </cell>
        </row>
        <row r="1506">
          <cell r="B1506" t="str">
            <v>PA-01523</v>
          </cell>
          <cell r="C1506" t="str">
            <v>WIRANATA</v>
          </cell>
          <cell r="G1506" t="str">
            <v>PIUTANG AWAK BUS</v>
          </cell>
          <cell r="H1506">
            <v>0</v>
          </cell>
        </row>
        <row r="1507">
          <cell r="B1507" t="str">
            <v>PA-01524</v>
          </cell>
          <cell r="C1507" t="str">
            <v>WIRDANSYAH</v>
          </cell>
          <cell r="G1507" t="str">
            <v>PIUTANG AWAK BUS</v>
          </cell>
          <cell r="H1507">
            <v>0</v>
          </cell>
        </row>
        <row r="1508">
          <cell r="B1508" t="str">
            <v>PA-01525</v>
          </cell>
          <cell r="C1508" t="str">
            <v>WIRSO BIN DJARI</v>
          </cell>
          <cell r="G1508" t="str">
            <v>PIUTANG AWAK BUS</v>
          </cell>
          <cell r="H1508">
            <v>0</v>
          </cell>
        </row>
        <row r="1509">
          <cell r="B1509" t="str">
            <v>PA-01526</v>
          </cell>
          <cell r="C1509" t="str">
            <v>WISNU TRI</v>
          </cell>
          <cell r="G1509" t="str">
            <v>PIUTANG AWAK BUS</v>
          </cell>
          <cell r="H1509">
            <v>0</v>
          </cell>
        </row>
        <row r="1510">
          <cell r="B1510" t="str">
            <v>PA-01527</v>
          </cell>
          <cell r="C1510" t="str">
            <v>WIWIN NOFIANTO</v>
          </cell>
          <cell r="G1510" t="str">
            <v>PIUTANG AWAK BUS</v>
          </cell>
          <cell r="H1510">
            <v>0</v>
          </cell>
        </row>
        <row r="1511">
          <cell r="B1511" t="str">
            <v>PA-01528</v>
          </cell>
          <cell r="C1511" t="str">
            <v>WIWIT HARTANTO</v>
          </cell>
          <cell r="G1511" t="str">
            <v>PIUTANG AWAK BUS</v>
          </cell>
          <cell r="H1511">
            <v>0</v>
          </cell>
        </row>
        <row r="1512">
          <cell r="B1512" t="str">
            <v>PA-01529</v>
          </cell>
          <cell r="C1512" t="str">
            <v>WIYANTO</v>
          </cell>
          <cell r="G1512" t="str">
            <v>PIUTANG AWAK BUS</v>
          </cell>
          <cell r="H1512">
            <v>0</v>
          </cell>
        </row>
        <row r="1513">
          <cell r="B1513" t="str">
            <v>PA-01530</v>
          </cell>
          <cell r="C1513" t="str">
            <v>WUTUH PAMBUDI</v>
          </cell>
          <cell r="G1513" t="str">
            <v>PIUTANG AWAK BUS</v>
          </cell>
          <cell r="H1513">
            <v>0</v>
          </cell>
        </row>
        <row r="1514">
          <cell r="B1514" t="str">
            <v>PA-01531</v>
          </cell>
          <cell r="C1514" t="str">
            <v>YADI CAHYADI</v>
          </cell>
          <cell r="G1514" t="str">
            <v>PIUTANG AWAK BUS</v>
          </cell>
          <cell r="H1514">
            <v>0</v>
          </cell>
        </row>
        <row r="1515">
          <cell r="B1515" t="str">
            <v>PA-01532</v>
          </cell>
          <cell r="C1515" t="str">
            <v>YADI SANJAYA</v>
          </cell>
          <cell r="G1515" t="str">
            <v>PIUTANG AWAK BUS</v>
          </cell>
          <cell r="H1515">
            <v>0</v>
          </cell>
        </row>
        <row r="1516">
          <cell r="B1516" t="str">
            <v>PA-01533</v>
          </cell>
          <cell r="C1516" t="str">
            <v>YAFI UDIN</v>
          </cell>
          <cell r="G1516" t="str">
            <v>PIUTANG AWAK BUS</v>
          </cell>
          <cell r="H1516">
            <v>0</v>
          </cell>
        </row>
        <row r="1517">
          <cell r="B1517" t="str">
            <v>PA-01535</v>
          </cell>
          <cell r="C1517" t="str">
            <v>YAHYA ADI G.</v>
          </cell>
          <cell r="G1517" t="str">
            <v>PIUTANG AWAK BUS</v>
          </cell>
          <cell r="H1517">
            <v>0</v>
          </cell>
        </row>
        <row r="1518">
          <cell r="B1518" t="str">
            <v>PA-01536</v>
          </cell>
          <cell r="C1518" t="str">
            <v>YAHYA K.</v>
          </cell>
          <cell r="G1518" t="str">
            <v>PIUTANG AWAK BUS</v>
          </cell>
          <cell r="H1518">
            <v>0</v>
          </cell>
        </row>
        <row r="1519">
          <cell r="B1519" t="str">
            <v>PA-01537</v>
          </cell>
          <cell r="C1519" t="str">
            <v>YAHYA ROHMAYATUDIN</v>
          </cell>
          <cell r="G1519" t="str">
            <v>PIUTANG AWAK BUS</v>
          </cell>
          <cell r="H1519">
            <v>0</v>
          </cell>
        </row>
        <row r="1520">
          <cell r="B1520" t="str">
            <v>PA-01538</v>
          </cell>
          <cell r="C1520" t="str">
            <v>YAKIN</v>
          </cell>
          <cell r="G1520" t="str">
            <v>PIUTANG AWAK BUS</v>
          </cell>
          <cell r="H1520">
            <v>0</v>
          </cell>
        </row>
        <row r="1521">
          <cell r="B1521" t="str">
            <v>PA-01539</v>
          </cell>
          <cell r="C1521" t="str">
            <v>YAN YAN</v>
          </cell>
          <cell r="G1521" t="str">
            <v>PIUTANG AWAK BUS</v>
          </cell>
          <cell r="H1521">
            <v>0</v>
          </cell>
        </row>
        <row r="1522">
          <cell r="B1522" t="str">
            <v>PA-01540</v>
          </cell>
          <cell r="C1522" t="str">
            <v>YANA MULYANA</v>
          </cell>
          <cell r="G1522" t="str">
            <v>PIUTANG AWAK BUS</v>
          </cell>
          <cell r="H1522">
            <v>0</v>
          </cell>
        </row>
        <row r="1523">
          <cell r="B1523" t="str">
            <v>PA-01541</v>
          </cell>
          <cell r="C1523" t="str">
            <v>YANDI MULYADI</v>
          </cell>
          <cell r="G1523" t="str">
            <v>PIUTANG AWAK BUS</v>
          </cell>
          <cell r="H1523">
            <v>0</v>
          </cell>
        </row>
        <row r="1524">
          <cell r="B1524" t="str">
            <v>PA-01542</v>
          </cell>
          <cell r="C1524" t="str">
            <v>YANDIRA</v>
          </cell>
          <cell r="G1524" t="str">
            <v>PIUTANG AWAK BUS</v>
          </cell>
          <cell r="H1524">
            <v>0</v>
          </cell>
        </row>
        <row r="1525">
          <cell r="B1525" t="str">
            <v>PA-01543</v>
          </cell>
          <cell r="C1525" t="str">
            <v>YANDRIS</v>
          </cell>
          <cell r="G1525" t="str">
            <v>PIUTANG AWAK BUS</v>
          </cell>
          <cell r="H1525">
            <v>0</v>
          </cell>
        </row>
        <row r="1526">
          <cell r="B1526" t="str">
            <v>PA-01544</v>
          </cell>
          <cell r="C1526" t="str">
            <v>YANTO</v>
          </cell>
          <cell r="G1526" t="str">
            <v>PIUTANG AWAK BUS</v>
          </cell>
          <cell r="H1526">
            <v>0</v>
          </cell>
        </row>
        <row r="1527">
          <cell r="B1527" t="str">
            <v>PA-01545</v>
          </cell>
          <cell r="C1527" t="str">
            <v>YANTO HERYANTO</v>
          </cell>
          <cell r="G1527" t="str">
            <v>PIUTANG AWAK BUS</v>
          </cell>
          <cell r="H1527">
            <v>0</v>
          </cell>
        </row>
        <row r="1528">
          <cell r="B1528" t="str">
            <v>PA-01546</v>
          </cell>
          <cell r="C1528" t="str">
            <v>YANWAR MAULANA</v>
          </cell>
          <cell r="G1528" t="str">
            <v>PIUTANG AWAK BUS</v>
          </cell>
          <cell r="H1528">
            <v>0</v>
          </cell>
        </row>
        <row r="1529">
          <cell r="B1529" t="str">
            <v>PA-01547</v>
          </cell>
          <cell r="C1529" t="str">
            <v>YASRIL</v>
          </cell>
          <cell r="G1529" t="str">
            <v>PIUTANG AWAK BUS</v>
          </cell>
          <cell r="H1529">
            <v>0</v>
          </cell>
        </row>
        <row r="1530">
          <cell r="B1530" t="str">
            <v>PA-01548</v>
          </cell>
          <cell r="C1530" t="str">
            <v>YAYAN HENDRIANA</v>
          </cell>
          <cell r="G1530" t="str">
            <v>PIUTANG AWAK BUS</v>
          </cell>
          <cell r="H1530">
            <v>0</v>
          </cell>
        </row>
        <row r="1531">
          <cell r="B1531" t="str">
            <v>PA-01549</v>
          </cell>
          <cell r="C1531" t="str">
            <v>YOGI</v>
          </cell>
          <cell r="G1531" t="str">
            <v>PIUTANG AWAK BUS</v>
          </cell>
          <cell r="H1531">
            <v>0</v>
          </cell>
        </row>
        <row r="1532">
          <cell r="B1532" t="str">
            <v>PA-01550</v>
          </cell>
          <cell r="C1532" t="str">
            <v>YOHANES CARNIUS SIHITE</v>
          </cell>
          <cell r="G1532" t="str">
            <v>PIUTANG AWAK BUS</v>
          </cell>
          <cell r="H1532">
            <v>0</v>
          </cell>
        </row>
        <row r="1533">
          <cell r="B1533" t="str">
            <v>PA-01551</v>
          </cell>
          <cell r="C1533" t="str">
            <v>YOHANES RISMANTO</v>
          </cell>
          <cell r="G1533" t="str">
            <v>PIUTANG AWAK BUS</v>
          </cell>
          <cell r="H1533">
            <v>0</v>
          </cell>
        </row>
        <row r="1534">
          <cell r="B1534" t="str">
            <v>PA-01552</v>
          </cell>
          <cell r="C1534" t="str">
            <v>YOHANES TAMBUNAN</v>
          </cell>
          <cell r="G1534" t="str">
            <v>PIUTANG AWAK BUS</v>
          </cell>
          <cell r="H1534">
            <v>0</v>
          </cell>
        </row>
        <row r="1535">
          <cell r="B1535" t="str">
            <v>PA-01553</v>
          </cell>
          <cell r="C1535" t="str">
            <v>YON DARYONO</v>
          </cell>
          <cell r="G1535" t="str">
            <v>PIUTANG AWAK BUS</v>
          </cell>
          <cell r="H1535">
            <v>1604233</v>
          </cell>
        </row>
        <row r="1536">
          <cell r="B1536" t="str">
            <v>PA-01554</v>
          </cell>
          <cell r="C1536" t="str">
            <v>YON DRINAL</v>
          </cell>
          <cell r="G1536" t="str">
            <v>PIUTANG AWAK BUS</v>
          </cell>
          <cell r="H1536">
            <v>0</v>
          </cell>
        </row>
        <row r="1537">
          <cell r="B1537" t="str">
            <v>PA-01555</v>
          </cell>
          <cell r="C1537" t="str">
            <v xml:space="preserve">YONO SUDARYONO </v>
          </cell>
          <cell r="G1537" t="str">
            <v>PIUTANG AWAK BUS</v>
          </cell>
          <cell r="H1537">
            <v>0</v>
          </cell>
        </row>
        <row r="1538">
          <cell r="B1538" t="str">
            <v>PA-01556</v>
          </cell>
          <cell r="C1538" t="str">
            <v>YOSEP MAULANA</v>
          </cell>
          <cell r="G1538" t="str">
            <v>PIUTANG AWAK BUS</v>
          </cell>
          <cell r="H1538">
            <v>0</v>
          </cell>
        </row>
        <row r="1539">
          <cell r="B1539" t="str">
            <v>PA-01557</v>
          </cell>
          <cell r="C1539" t="str">
            <v>YOSEP MAULANA</v>
          </cell>
          <cell r="G1539" t="str">
            <v>PIUTANG AWAK BUS</v>
          </cell>
          <cell r="H1539">
            <v>0</v>
          </cell>
        </row>
        <row r="1540">
          <cell r="B1540" t="str">
            <v>PA-01558</v>
          </cell>
          <cell r="C1540" t="str">
            <v>YOSO</v>
          </cell>
          <cell r="G1540" t="str">
            <v>PIUTANG AWAK BUS</v>
          </cell>
          <cell r="H1540">
            <v>0</v>
          </cell>
        </row>
        <row r="1541">
          <cell r="B1541" t="str">
            <v>PA-01559</v>
          </cell>
          <cell r="C1541" t="str">
            <v>YUDA SAFRIN</v>
          </cell>
          <cell r="G1541" t="str">
            <v>PIUTANG AWAK BUS</v>
          </cell>
          <cell r="H1541">
            <v>0</v>
          </cell>
        </row>
        <row r="1542">
          <cell r="B1542" t="str">
            <v>PA-01560</v>
          </cell>
          <cell r="C1542" t="str">
            <v>YUDI</v>
          </cell>
          <cell r="G1542" t="str">
            <v>PIUTANG AWAK BUS</v>
          </cell>
          <cell r="H1542">
            <v>0</v>
          </cell>
        </row>
        <row r="1543">
          <cell r="B1543" t="str">
            <v>PA-01561</v>
          </cell>
          <cell r="C1543" t="str">
            <v>YUDI</v>
          </cell>
          <cell r="G1543" t="str">
            <v>PIUTANG AWAK BUS</v>
          </cell>
          <cell r="H1543">
            <v>0</v>
          </cell>
        </row>
        <row r="1544">
          <cell r="B1544" t="str">
            <v>PA-01562</v>
          </cell>
          <cell r="C1544" t="str">
            <v>YUDI</v>
          </cell>
          <cell r="G1544" t="str">
            <v>PIUTANG AWAK BUS</v>
          </cell>
          <cell r="H1544">
            <v>0</v>
          </cell>
        </row>
        <row r="1545">
          <cell r="B1545" t="str">
            <v>PA-01563</v>
          </cell>
          <cell r="C1545" t="str">
            <v>YUDI ANGGA PRATAMA</v>
          </cell>
          <cell r="G1545" t="str">
            <v>PIUTANG AWAK BUS</v>
          </cell>
          <cell r="H1545">
            <v>0</v>
          </cell>
        </row>
        <row r="1546">
          <cell r="B1546" t="str">
            <v>PA-01564</v>
          </cell>
          <cell r="C1546" t="str">
            <v>YUDI ARYANTO</v>
          </cell>
          <cell r="G1546" t="str">
            <v>PIUTANG AWAK BUS</v>
          </cell>
          <cell r="H1546">
            <v>0</v>
          </cell>
        </row>
        <row r="1547">
          <cell r="B1547" t="str">
            <v>PA-01565</v>
          </cell>
          <cell r="C1547" t="str">
            <v>YUDI HARYADI</v>
          </cell>
          <cell r="G1547" t="str">
            <v>PIUTANG AWAK BUS</v>
          </cell>
          <cell r="H1547">
            <v>0</v>
          </cell>
        </row>
        <row r="1548">
          <cell r="B1548" t="str">
            <v>PA-01566</v>
          </cell>
          <cell r="C1548" t="str">
            <v>YUDI HERDINANTO</v>
          </cell>
          <cell r="G1548" t="str">
            <v>PIUTANG AWAK BUS</v>
          </cell>
          <cell r="H1548">
            <v>0</v>
          </cell>
        </row>
        <row r="1549">
          <cell r="B1549" t="str">
            <v>PA-01567</v>
          </cell>
          <cell r="C1549" t="str">
            <v>YUDI RAHMAN</v>
          </cell>
          <cell r="G1549" t="str">
            <v>PIUTANG AWAK BUS</v>
          </cell>
          <cell r="H1549">
            <v>0</v>
          </cell>
        </row>
        <row r="1550">
          <cell r="B1550" t="str">
            <v>PA-01568</v>
          </cell>
          <cell r="C1550" t="str">
            <v>YUDI YILSTIANA</v>
          </cell>
          <cell r="G1550" t="str">
            <v>PIUTANG AWAK BUS</v>
          </cell>
          <cell r="H1550">
            <v>0</v>
          </cell>
        </row>
        <row r="1551">
          <cell r="B1551" t="str">
            <v>PA-01569</v>
          </cell>
          <cell r="C1551" t="str">
            <v>YULI WANTORO</v>
          </cell>
          <cell r="G1551" t="str">
            <v>PIUTANG AWAK BUS</v>
          </cell>
          <cell r="H1551">
            <v>0</v>
          </cell>
        </row>
        <row r="1552">
          <cell r="B1552" t="str">
            <v>PA-01570</v>
          </cell>
          <cell r="C1552" t="str">
            <v>YULIANTO</v>
          </cell>
          <cell r="G1552" t="str">
            <v>PIUTANG AWAK BUS</v>
          </cell>
          <cell r="H1552">
            <v>-1788740</v>
          </cell>
        </row>
        <row r="1553">
          <cell r="B1553" t="str">
            <v>PA-01571</v>
          </cell>
          <cell r="C1553" t="str">
            <v>YULIZON</v>
          </cell>
          <cell r="G1553" t="str">
            <v>PIUTANG AWAK BUS</v>
          </cell>
          <cell r="H1553">
            <v>913320</v>
          </cell>
        </row>
        <row r="1554">
          <cell r="B1554" t="str">
            <v>PA-01572</v>
          </cell>
          <cell r="C1554" t="str">
            <v>YURNADI</v>
          </cell>
          <cell r="G1554" t="str">
            <v>PIUTANG AWAK BUS</v>
          </cell>
          <cell r="H1554">
            <v>0</v>
          </cell>
        </row>
        <row r="1555">
          <cell r="B1555" t="str">
            <v>PA-01573</v>
          </cell>
          <cell r="C1555" t="str">
            <v>YUSRI SUFYAN DANI</v>
          </cell>
          <cell r="G1555" t="str">
            <v>PIUTANG AWAK BUS</v>
          </cell>
          <cell r="H1555">
            <v>0</v>
          </cell>
        </row>
        <row r="1556">
          <cell r="B1556" t="str">
            <v>PA-01574</v>
          </cell>
          <cell r="C1556" t="str">
            <v>ZAENAL ABIDIN</v>
          </cell>
          <cell r="G1556" t="str">
            <v>PIUTANG AWAK BUS</v>
          </cell>
          <cell r="H1556">
            <v>0</v>
          </cell>
        </row>
        <row r="1557">
          <cell r="B1557" t="str">
            <v>PA-01575</v>
          </cell>
          <cell r="C1557" t="str">
            <v>ZAENI</v>
          </cell>
          <cell r="G1557" t="str">
            <v>PIUTANG AWAK BUS</v>
          </cell>
          <cell r="H1557">
            <v>319980</v>
          </cell>
        </row>
        <row r="1558">
          <cell r="B1558" t="str">
            <v>PA-01576</v>
          </cell>
          <cell r="C1558" t="str">
            <v>ZAENUL AKHYAR</v>
          </cell>
          <cell r="G1558" t="str">
            <v>PIUTANG AWAK BUS</v>
          </cell>
          <cell r="H1558">
            <v>0</v>
          </cell>
        </row>
        <row r="1559">
          <cell r="B1559" t="str">
            <v>PA-01577</v>
          </cell>
          <cell r="C1559" t="str">
            <v>ZENZEN ZENAL MUTAQIN</v>
          </cell>
          <cell r="G1559" t="str">
            <v>PIUTANG AWAK BUS</v>
          </cell>
          <cell r="H1559">
            <v>300000</v>
          </cell>
        </row>
        <row r="1560">
          <cell r="B1560" t="str">
            <v>PA-01578</v>
          </cell>
          <cell r="C1560" t="str">
            <v>ZULHASRI</v>
          </cell>
          <cell r="G1560" t="str">
            <v>PIUTANG AWAK BUS</v>
          </cell>
          <cell r="H1560">
            <v>0</v>
          </cell>
        </row>
        <row r="1561">
          <cell r="B1561" t="str">
            <v>PA-01579</v>
          </cell>
          <cell r="C1561" t="str">
            <v>ZULHEDI AGUS</v>
          </cell>
          <cell r="G1561" t="str">
            <v>PIUTANG AWAK BUS</v>
          </cell>
          <cell r="H1561">
            <v>0</v>
          </cell>
        </row>
        <row r="1562">
          <cell r="B1562" t="str">
            <v>PA-01580</v>
          </cell>
          <cell r="C1562" t="str">
            <v>ZULKADRI DARWIS</v>
          </cell>
          <cell r="G1562" t="str">
            <v>PIUTANG AWAK BUS</v>
          </cell>
          <cell r="H1562">
            <v>500000</v>
          </cell>
        </row>
        <row r="1563">
          <cell r="B1563" t="str">
            <v>PA-01581</v>
          </cell>
          <cell r="C1563" t="str">
            <v>ZULKARNAIN</v>
          </cell>
          <cell r="G1563" t="str">
            <v>PIUTANG AWAK BUS</v>
          </cell>
          <cell r="H1563">
            <v>0</v>
          </cell>
        </row>
        <row r="1564">
          <cell r="B1564" t="str">
            <v>PA-01582</v>
          </cell>
          <cell r="C1564" t="str">
            <v xml:space="preserve">ZULKARNAIN </v>
          </cell>
          <cell r="G1564" t="str">
            <v>PIUTANG AWAK BUS</v>
          </cell>
          <cell r="H1564">
            <v>250000</v>
          </cell>
        </row>
        <row r="1565">
          <cell r="B1565" t="str">
            <v>PA-01583</v>
          </cell>
          <cell r="C1565" t="str">
            <v>ZUMARI</v>
          </cell>
          <cell r="G1565" t="str">
            <v>PIUTANG AWAK BUS</v>
          </cell>
          <cell r="H1565">
            <v>0</v>
          </cell>
        </row>
        <row r="1566">
          <cell r="B1566" t="str">
            <v>PA-01584</v>
          </cell>
          <cell r="C1566" t="str">
            <v>HAMZAH</v>
          </cell>
          <cell r="G1566" t="str">
            <v>PIUTANG AWAK BUS</v>
          </cell>
          <cell r="H1566">
            <v>0</v>
          </cell>
        </row>
        <row r="1567">
          <cell r="B1567" t="str">
            <v>PA-01585</v>
          </cell>
          <cell r="C1567" t="str">
            <v>DENI SUHENDAR</v>
          </cell>
          <cell r="G1567" t="str">
            <v>PIUTANG AWAK BUS</v>
          </cell>
          <cell r="H1567">
            <v>0</v>
          </cell>
        </row>
        <row r="1568">
          <cell r="B1568" t="str">
            <v>PA-01586</v>
          </cell>
          <cell r="C1568" t="str">
            <v>HENDRA</v>
          </cell>
          <cell r="G1568" t="str">
            <v>PIUTANG AWAK BUS</v>
          </cell>
          <cell r="H1568">
            <v>0</v>
          </cell>
        </row>
        <row r="1569">
          <cell r="B1569" t="str">
            <v>PA-01587</v>
          </cell>
          <cell r="C1569" t="str">
            <v>DARWIN SIMAMORA</v>
          </cell>
          <cell r="G1569" t="str">
            <v>PIUTANG AWAK BUS</v>
          </cell>
          <cell r="H1569">
            <v>0</v>
          </cell>
        </row>
        <row r="1570">
          <cell r="B1570" t="str">
            <v>PA-01588</v>
          </cell>
          <cell r="C1570" t="str">
            <v>KHAIRUL SHALEH</v>
          </cell>
          <cell r="G1570" t="str">
            <v>PIUTANG AWAK BUS</v>
          </cell>
          <cell r="H1570">
            <v>0</v>
          </cell>
        </row>
        <row r="1571">
          <cell r="B1571" t="str">
            <v>PA-01589</v>
          </cell>
          <cell r="C1571" t="str">
            <v>FRANS SAMUEL</v>
          </cell>
          <cell r="G1571" t="str">
            <v>PIUTANG AWAK BUS</v>
          </cell>
          <cell r="H1571">
            <v>0</v>
          </cell>
        </row>
        <row r="1572">
          <cell r="B1572" t="str">
            <v>PA-01590</v>
          </cell>
          <cell r="C1572" t="str">
            <v>ERZA ANNAS IHSAN NURKHAQIQI</v>
          </cell>
          <cell r="G1572" t="str">
            <v>PIUTANG AWAK BUS</v>
          </cell>
          <cell r="H1572">
            <v>0</v>
          </cell>
        </row>
        <row r="1573">
          <cell r="B1573" t="str">
            <v>PA-01591</v>
          </cell>
          <cell r="C1573" t="str">
            <v>ELISTON TINDAON</v>
          </cell>
          <cell r="G1573" t="str">
            <v>PIUTANG AWAK BUS</v>
          </cell>
          <cell r="H1573">
            <v>0</v>
          </cell>
        </row>
        <row r="1574">
          <cell r="B1574" t="str">
            <v>PA-01592</v>
          </cell>
          <cell r="C1574" t="str">
            <v>AMBIYAH</v>
          </cell>
          <cell r="G1574" t="str">
            <v>PIUTANG AWAK BUS</v>
          </cell>
          <cell r="H1574">
            <v>0</v>
          </cell>
        </row>
        <row r="1575">
          <cell r="B1575" t="str">
            <v>PA-01593</v>
          </cell>
          <cell r="C1575" t="str">
            <v>AGUS PRASETYO</v>
          </cell>
          <cell r="G1575" t="str">
            <v>PIUTANG AWAK BUS</v>
          </cell>
          <cell r="H1575">
            <v>15598430</v>
          </cell>
        </row>
        <row r="1576">
          <cell r="B1576" t="str">
            <v>PA-01594</v>
          </cell>
          <cell r="C1576" t="str">
            <v>BASKORO SUHARDJO</v>
          </cell>
          <cell r="G1576" t="str">
            <v>PIUTANG AWAK BUS</v>
          </cell>
          <cell r="H1576">
            <v>0</v>
          </cell>
        </row>
        <row r="1577">
          <cell r="B1577" t="str">
            <v>PA-01595</v>
          </cell>
          <cell r="C1577" t="str">
            <v>EDY</v>
          </cell>
          <cell r="G1577" t="str">
            <v>PIUTANG AWAK BUS</v>
          </cell>
          <cell r="H1577">
            <v>0</v>
          </cell>
        </row>
        <row r="1578">
          <cell r="B1578" t="str">
            <v>PA-01596</v>
          </cell>
          <cell r="C1578" t="str">
            <v>HENDRI ANTON</v>
          </cell>
          <cell r="G1578" t="str">
            <v>PIUTANG AWAK BUS</v>
          </cell>
          <cell r="H1578">
            <v>0</v>
          </cell>
        </row>
        <row r="1579">
          <cell r="B1579" t="str">
            <v>PA-01597</v>
          </cell>
          <cell r="C1579" t="str">
            <v>RUDI ZULKARNAEN</v>
          </cell>
          <cell r="G1579" t="str">
            <v>PIUTANG AWAK BUS</v>
          </cell>
          <cell r="H1579">
            <v>0</v>
          </cell>
        </row>
        <row r="1580">
          <cell r="B1580" t="str">
            <v>PA-01598</v>
          </cell>
          <cell r="C1580" t="str">
            <v>SUGIANTO</v>
          </cell>
          <cell r="G1580" t="str">
            <v>PIUTANG AWAK BUS</v>
          </cell>
          <cell r="H1580">
            <v>0</v>
          </cell>
        </row>
        <row r="1581">
          <cell r="B1581" t="str">
            <v>PA-01599</v>
          </cell>
          <cell r="C1581" t="str">
            <v>YANSEN MANURUNG</v>
          </cell>
          <cell r="G1581" t="str">
            <v>PIUTANG AWAK BUS</v>
          </cell>
          <cell r="H1581">
            <v>0</v>
          </cell>
        </row>
        <row r="1582">
          <cell r="B1582" t="str">
            <v>PA-01602</v>
          </cell>
          <cell r="C1582" t="str">
            <v>ADITYA</v>
          </cell>
          <cell r="G1582" t="str">
            <v>PIUTANG AWAK BUS</v>
          </cell>
          <cell r="H1582">
            <v>0</v>
          </cell>
        </row>
        <row r="1583">
          <cell r="B1583" t="str">
            <v>PA-01603</v>
          </cell>
          <cell r="C1583" t="str">
            <v>ARISMANTO</v>
          </cell>
          <cell r="G1583" t="str">
            <v>PIUTANG AWAK BUS</v>
          </cell>
          <cell r="H1583">
            <v>0</v>
          </cell>
        </row>
        <row r="1584">
          <cell r="B1584" t="str">
            <v>PA-01604</v>
          </cell>
          <cell r="C1584" t="str">
            <v>MAMAN</v>
          </cell>
          <cell r="G1584" t="str">
            <v>PIUTANG AWAK BUS</v>
          </cell>
          <cell r="H1584">
            <v>0</v>
          </cell>
        </row>
        <row r="1585">
          <cell r="B1585" t="str">
            <v>PA-01605</v>
          </cell>
          <cell r="C1585" t="str">
            <v>ADE SURYANA</v>
          </cell>
          <cell r="G1585" t="str">
            <v>PIUTANG AWAK BUS</v>
          </cell>
          <cell r="H1585">
            <v>0</v>
          </cell>
        </row>
        <row r="1586">
          <cell r="B1586" t="str">
            <v>PA-01606</v>
          </cell>
          <cell r="C1586" t="str">
            <v>SUTRISNO</v>
          </cell>
          <cell r="G1586" t="str">
            <v>PIUTANG AWAK BUS</v>
          </cell>
          <cell r="H1586">
            <v>0</v>
          </cell>
        </row>
        <row r="1587">
          <cell r="B1587" t="str">
            <v>PA-01607</v>
          </cell>
          <cell r="C1587" t="str">
            <v>AREA TANGERANG</v>
          </cell>
          <cell r="G1587" t="str">
            <v>PIUTANG AWAK BUS</v>
          </cell>
          <cell r="H1587">
            <v>0</v>
          </cell>
        </row>
        <row r="1588">
          <cell r="B1588" t="str">
            <v>PA-01608</v>
          </cell>
          <cell r="C1588" t="str">
            <v>SANDI RUSTANDI</v>
          </cell>
          <cell r="G1588" t="str">
            <v>PIUTANG AWAK BUS</v>
          </cell>
          <cell r="H1588">
            <v>0</v>
          </cell>
        </row>
        <row r="1589">
          <cell r="B1589" t="str">
            <v>PA-01609</v>
          </cell>
          <cell r="C1589" t="str">
            <v>TANTOYO</v>
          </cell>
          <cell r="G1589" t="str">
            <v>PIUTANG AWAK BUS</v>
          </cell>
          <cell r="H1589">
            <v>0</v>
          </cell>
        </row>
        <row r="1590">
          <cell r="B1590" t="str">
            <v>PA-01610</v>
          </cell>
          <cell r="C1590" t="str">
            <v>ACHMAD FADLI</v>
          </cell>
          <cell r="G1590" t="str">
            <v>PIUTANG AWAK BUS</v>
          </cell>
          <cell r="H1590">
            <v>0</v>
          </cell>
        </row>
        <row r="1591">
          <cell r="B1591" t="str">
            <v>PA-01611</v>
          </cell>
          <cell r="C1591" t="str">
            <v>ACHMAD FAISAL</v>
          </cell>
          <cell r="G1591" t="str">
            <v>PIUTANG AWAK BUS</v>
          </cell>
          <cell r="H1591">
            <v>0</v>
          </cell>
        </row>
        <row r="1592">
          <cell r="B1592" t="str">
            <v>PA-01612</v>
          </cell>
          <cell r="C1592" t="str">
            <v>AMINUDIN</v>
          </cell>
          <cell r="G1592" t="str">
            <v>PIUTANG AWAK BUS</v>
          </cell>
          <cell r="H1592">
            <v>0</v>
          </cell>
        </row>
        <row r="1593">
          <cell r="B1593" t="str">
            <v>PA-01613</v>
          </cell>
          <cell r="C1593" t="str">
            <v>DOMPAK MANGIRING</v>
          </cell>
          <cell r="G1593" t="str">
            <v>PIUTANG AWAK BUS</v>
          </cell>
          <cell r="H1593">
            <v>0</v>
          </cell>
        </row>
        <row r="1594">
          <cell r="B1594" t="str">
            <v>PA-01614</v>
          </cell>
          <cell r="C1594" t="str">
            <v>EDWARD SEMBIRING</v>
          </cell>
          <cell r="G1594" t="str">
            <v>PIUTANG AWAK BUS</v>
          </cell>
          <cell r="H1594">
            <v>470500</v>
          </cell>
        </row>
        <row r="1595">
          <cell r="B1595" t="str">
            <v>PA-01615</v>
          </cell>
          <cell r="C1595" t="str">
            <v>MAHATIR MUHAMMAD</v>
          </cell>
          <cell r="G1595" t="str">
            <v>PIUTANG AWAK BUS</v>
          </cell>
          <cell r="H1595">
            <v>0</v>
          </cell>
        </row>
        <row r="1596">
          <cell r="B1596" t="str">
            <v>PA-01616</v>
          </cell>
          <cell r="C1596" t="str">
            <v>MANATAP NABABAN</v>
          </cell>
          <cell r="G1596" t="str">
            <v>PIUTANG AWAK BUS</v>
          </cell>
          <cell r="H1596">
            <v>0</v>
          </cell>
        </row>
        <row r="1597">
          <cell r="B1597" t="str">
            <v>PA-01617</v>
          </cell>
          <cell r="C1597" t="str">
            <v>MARWAN INDRAWAN</v>
          </cell>
          <cell r="G1597" t="str">
            <v>PIUTANG AWAK BUS</v>
          </cell>
          <cell r="H1597">
            <v>0</v>
          </cell>
        </row>
        <row r="1598">
          <cell r="B1598" t="str">
            <v>PA-01618</v>
          </cell>
          <cell r="C1598" t="str">
            <v>MUHAMAD NOH</v>
          </cell>
          <cell r="G1598" t="str">
            <v>PIUTANG AWAK BUS</v>
          </cell>
          <cell r="H1598">
            <v>0</v>
          </cell>
        </row>
        <row r="1599">
          <cell r="B1599" t="str">
            <v>PA-01619</v>
          </cell>
          <cell r="C1599" t="str">
            <v>PURWANTO</v>
          </cell>
          <cell r="G1599" t="str">
            <v>PIUTANG AWAK BUS</v>
          </cell>
          <cell r="H1599">
            <v>0</v>
          </cell>
        </row>
        <row r="1600">
          <cell r="B1600" t="str">
            <v>PA-01620</v>
          </cell>
          <cell r="C1600" t="str">
            <v>RIDKI MAULANA</v>
          </cell>
          <cell r="G1600" t="str">
            <v>PIUTANG AWAK BUS</v>
          </cell>
          <cell r="H1600">
            <v>0</v>
          </cell>
        </row>
        <row r="1601">
          <cell r="B1601" t="str">
            <v>PA-01621</v>
          </cell>
          <cell r="C1601" t="str">
            <v>RIVAI</v>
          </cell>
          <cell r="G1601" t="str">
            <v>PIUTANG AWAK BUS</v>
          </cell>
          <cell r="H1601">
            <v>0</v>
          </cell>
        </row>
        <row r="1602">
          <cell r="B1602" t="str">
            <v>PA-01622</v>
          </cell>
          <cell r="C1602" t="str">
            <v>SOBUR</v>
          </cell>
          <cell r="G1602" t="str">
            <v>PIUTANG AWAK BUS</v>
          </cell>
          <cell r="H1602">
            <v>0</v>
          </cell>
        </row>
        <row r="1603">
          <cell r="B1603" t="str">
            <v>PA-01623</v>
          </cell>
          <cell r="C1603" t="str">
            <v>YUDI IRMA SANURA</v>
          </cell>
          <cell r="G1603" t="str">
            <v>PIUTANG AWAK BUS</v>
          </cell>
          <cell r="H1603">
            <v>0</v>
          </cell>
        </row>
        <row r="1604">
          <cell r="B1604" t="str">
            <v>PA-01624</v>
          </cell>
          <cell r="C1604" t="str">
            <v>HARYANTO</v>
          </cell>
          <cell r="G1604" t="str">
            <v>PIUTANG AWAK BUS</v>
          </cell>
          <cell r="H1604">
            <v>0</v>
          </cell>
        </row>
        <row r="1605">
          <cell r="B1605" t="str">
            <v>PA-01625</v>
          </cell>
          <cell r="C1605" t="str">
            <v>SAEPUDIN</v>
          </cell>
          <cell r="G1605" t="str">
            <v>PIUTANG AWAK BUS</v>
          </cell>
          <cell r="H1605">
            <v>0</v>
          </cell>
        </row>
        <row r="1606">
          <cell r="B1606" t="str">
            <v>PA-01626</v>
          </cell>
          <cell r="C1606" t="str">
            <v>LOMO HS</v>
          </cell>
          <cell r="G1606" t="str">
            <v>PIUTANG AWAK BUS</v>
          </cell>
          <cell r="H1606">
            <v>0</v>
          </cell>
        </row>
        <row r="1607">
          <cell r="B1607" t="str">
            <v>PA-01628</v>
          </cell>
          <cell r="C1607" t="str">
            <v>Arif A</v>
          </cell>
          <cell r="G1607" t="str">
            <v>PIUTANG AWAK BUS</v>
          </cell>
          <cell r="H1607">
            <v>0</v>
          </cell>
        </row>
        <row r="1608">
          <cell r="B1608" t="str">
            <v>PA-01629</v>
          </cell>
          <cell r="C1608" t="str">
            <v>Deni Sunandar(TJB)</v>
          </cell>
          <cell r="G1608" t="str">
            <v>PIUTANG AWAK BUS</v>
          </cell>
          <cell r="H1608">
            <v>0</v>
          </cell>
        </row>
        <row r="1609">
          <cell r="B1609" t="str">
            <v>PA-01630</v>
          </cell>
          <cell r="C1609" t="str">
            <v>Hendra</v>
          </cell>
          <cell r="G1609" t="str">
            <v>PIUTANG AWAK BUS</v>
          </cell>
          <cell r="H1609">
            <v>0</v>
          </cell>
        </row>
        <row r="1610">
          <cell r="B1610" t="str">
            <v>PA-01631</v>
          </cell>
          <cell r="C1610" t="str">
            <v>SANKSI DENDA BA 02</v>
          </cell>
          <cell r="G1610" t="str">
            <v>PIUTANG AWAK BUS</v>
          </cell>
          <cell r="H1610">
            <v>0</v>
          </cell>
        </row>
        <row r="1611">
          <cell r="B1611" t="str">
            <v>PA-01632</v>
          </cell>
          <cell r="C1611" t="str">
            <v>ZUHRI</v>
          </cell>
          <cell r="G1611" t="str">
            <v>PIUTANG AWAK BUS</v>
          </cell>
          <cell r="H1611">
            <v>0</v>
          </cell>
        </row>
        <row r="1612">
          <cell r="B1612" t="str">
            <v>PA-01633</v>
          </cell>
          <cell r="C1612" t="str">
            <v>HELMI</v>
          </cell>
          <cell r="G1612" t="str">
            <v>PIUTANG AWAK BUS</v>
          </cell>
          <cell r="H1612">
            <v>0</v>
          </cell>
        </row>
        <row r="1613">
          <cell r="B1613" t="str">
            <v>PA-01634</v>
          </cell>
          <cell r="C1613" t="str">
            <v>FIKRI BAGUS ADI</v>
          </cell>
          <cell r="G1613" t="str">
            <v>PIUTANG AWAK BUS</v>
          </cell>
          <cell r="H1613">
            <v>0</v>
          </cell>
        </row>
        <row r="1614">
          <cell r="B1614" t="str">
            <v>PA-01635</v>
          </cell>
          <cell r="C1614">
            <v>0</v>
          </cell>
          <cell r="G1614" t="str">
            <v>PIUTANG AWAK BUS</v>
          </cell>
          <cell r="H1614">
            <v>0</v>
          </cell>
        </row>
        <row r="1615">
          <cell r="B1615" t="str">
            <v>PA-01636</v>
          </cell>
          <cell r="C1615" t="str">
            <v>ALFIAN</v>
          </cell>
          <cell r="G1615" t="str">
            <v>PIUTANG AWAK BUS</v>
          </cell>
          <cell r="H1615">
            <v>0</v>
          </cell>
        </row>
        <row r="1616">
          <cell r="B1616" t="str">
            <v>PA-01637</v>
          </cell>
          <cell r="C1616" t="str">
            <v>IMAM TAUHID</v>
          </cell>
          <cell r="G1616" t="str">
            <v>PIUTANG AWAK BUS</v>
          </cell>
          <cell r="H1616">
            <v>0</v>
          </cell>
        </row>
        <row r="1617">
          <cell r="B1617" t="str">
            <v>PA-01638</v>
          </cell>
          <cell r="C1617" t="str">
            <v>AGUS TRI BUDIYANTO</v>
          </cell>
          <cell r="G1617" t="str">
            <v>PIUTANG AWAK BUS</v>
          </cell>
          <cell r="H1617">
            <v>0</v>
          </cell>
        </row>
        <row r="1618">
          <cell r="B1618" t="str">
            <v>PA-01639</v>
          </cell>
          <cell r="C1618">
            <v>0</v>
          </cell>
          <cell r="G1618" t="str">
            <v>PIUTANG AWAK BUS</v>
          </cell>
          <cell r="H1618">
            <v>0</v>
          </cell>
        </row>
        <row r="1619">
          <cell r="B1619" t="str">
            <v>PA-01640</v>
          </cell>
          <cell r="C1619" t="str">
            <v>PASAURAN</v>
          </cell>
          <cell r="G1619" t="str">
            <v>PIUTANG AWAK BUS</v>
          </cell>
          <cell r="H1619">
            <v>0</v>
          </cell>
        </row>
        <row r="1620">
          <cell r="B1620" t="str">
            <v>PA-01641</v>
          </cell>
          <cell r="C1620" t="str">
            <v>ANGGA K</v>
          </cell>
          <cell r="G1620" t="str">
            <v>PIUTANG AWAK BUS</v>
          </cell>
          <cell r="H1620">
            <v>0</v>
          </cell>
        </row>
        <row r="1621">
          <cell r="B1621" t="str">
            <v>PA-01642</v>
          </cell>
          <cell r="C1621" t="str">
            <v>HERIAN DIKA</v>
          </cell>
          <cell r="G1621" t="str">
            <v>PIUTANG AWAK BUS</v>
          </cell>
          <cell r="H1621">
            <v>0</v>
          </cell>
        </row>
        <row r="1622">
          <cell r="B1622" t="str">
            <v>PA-01643</v>
          </cell>
          <cell r="C1622" t="str">
            <v>THAMRIN</v>
          </cell>
          <cell r="G1622" t="str">
            <v>PIUTANG AWAK BUS</v>
          </cell>
          <cell r="H1622">
            <v>0</v>
          </cell>
        </row>
        <row r="1623">
          <cell r="B1623" t="str">
            <v>PA-01644</v>
          </cell>
          <cell r="C1623" t="str">
            <v>MAHYUDIN</v>
          </cell>
          <cell r="G1623" t="str">
            <v>PIUTANG AWAK BUS</v>
          </cell>
          <cell r="H1623">
            <v>0</v>
          </cell>
        </row>
        <row r="1624">
          <cell r="B1624" t="str">
            <v>PA-01645</v>
          </cell>
          <cell r="C1624" t="str">
            <v>JEFRY N</v>
          </cell>
          <cell r="G1624" t="str">
            <v>PIUTANG AWAK BUS</v>
          </cell>
          <cell r="H1624">
            <v>0</v>
          </cell>
        </row>
        <row r="1625">
          <cell r="B1625" t="str">
            <v>PA-01646</v>
          </cell>
          <cell r="C1625" t="str">
            <v>M PURWANTO</v>
          </cell>
          <cell r="G1625" t="str">
            <v>PIUTANG AWAK BUS</v>
          </cell>
          <cell r="H1625">
            <v>0</v>
          </cell>
        </row>
        <row r="1626">
          <cell r="B1626" t="str">
            <v>PA-01647</v>
          </cell>
          <cell r="C1626" t="str">
            <v>CHARLES HARAHAP</v>
          </cell>
          <cell r="G1626" t="str">
            <v>PIUTANG AWAK BUS</v>
          </cell>
          <cell r="H1626">
            <v>0</v>
          </cell>
        </row>
        <row r="1627">
          <cell r="B1627" t="str">
            <v>PA-01648</v>
          </cell>
          <cell r="C1627" t="str">
            <v>RANTO SIHOMBING</v>
          </cell>
          <cell r="G1627" t="str">
            <v>PIUTANG AWAK BUS</v>
          </cell>
          <cell r="H1627">
            <v>0</v>
          </cell>
        </row>
        <row r="1628">
          <cell r="B1628" t="str">
            <v>PA-01649</v>
          </cell>
          <cell r="C1628" t="str">
            <v>DELIANA</v>
          </cell>
          <cell r="G1628" t="str">
            <v>PIUTANG AWAK BUS</v>
          </cell>
          <cell r="H1628">
            <v>0</v>
          </cell>
        </row>
        <row r="1629">
          <cell r="B1629" t="str">
            <v>PA-01650</v>
          </cell>
          <cell r="C1629" t="str">
            <v>SUWARNO</v>
          </cell>
          <cell r="G1629" t="str">
            <v>PIUTANG AWAK BUS</v>
          </cell>
          <cell r="H1629">
            <v>9728003</v>
          </cell>
        </row>
        <row r="1630">
          <cell r="B1630" t="str">
            <v>PA-01651</v>
          </cell>
          <cell r="C1630" t="str">
            <v>HERMANTO SAMOSIR</v>
          </cell>
          <cell r="G1630" t="str">
            <v>PIUTANG AWAK BUS</v>
          </cell>
          <cell r="H1630">
            <v>0</v>
          </cell>
        </row>
        <row r="1631">
          <cell r="B1631" t="str">
            <v>PA-01652</v>
          </cell>
          <cell r="C1631" t="str">
            <v>RINTO SIMAREMARE</v>
          </cell>
          <cell r="G1631" t="str">
            <v>PIUTANG AWAK BUS</v>
          </cell>
          <cell r="H1631">
            <v>0</v>
          </cell>
        </row>
        <row r="1632">
          <cell r="B1632" t="str">
            <v>PA-01653</v>
          </cell>
          <cell r="C1632" t="str">
            <v>DESMARITA</v>
          </cell>
          <cell r="G1632" t="str">
            <v>PIUTANG AWAK BUS</v>
          </cell>
          <cell r="H1632">
            <v>0</v>
          </cell>
        </row>
        <row r="1633">
          <cell r="B1633" t="str">
            <v>PA-01654</v>
          </cell>
          <cell r="C1633" t="str">
            <v>M. HASAN</v>
          </cell>
          <cell r="G1633" t="str">
            <v>PIUTANG AWAK BUS</v>
          </cell>
          <cell r="H1633">
            <v>0</v>
          </cell>
        </row>
        <row r="1634">
          <cell r="B1634" t="str">
            <v>PA-01655</v>
          </cell>
          <cell r="C1634">
            <v>0</v>
          </cell>
          <cell r="G1634" t="str">
            <v>PIUTANG AWAK BUS</v>
          </cell>
          <cell r="H1634">
            <v>0</v>
          </cell>
        </row>
        <row r="1635">
          <cell r="B1635" t="str">
            <v>PA-01656</v>
          </cell>
          <cell r="C1635" t="str">
            <v>BAMBANG SUMIRAT</v>
          </cell>
          <cell r="G1635" t="str">
            <v>PIUTANG AWAK BUS</v>
          </cell>
          <cell r="H1635">
            <v>0</v>
          </cell>
        </row>
        <row r="1636">
          <cell r="B1636" t="str">
            <v>PA-01657</v>
          </cell>
          <cell r="C1636" t="str">
            <v>DEDE YULIANTO</v>
          </cell>
          <cell r="G1636" t="str">
            <v>PIUTANG AWAK BUS</v>
          </cell>
          <cell r="H1636">
            <v>0</v>
          </cell>
        </row>
        <row r="1637">
          <cell r="B1637" t="str">
            <v>PA-01658</v>
          </cell>
          <cell r="C1637" t="str">
            <v>HASANUDIN</v>
          </cell>
          <cell r="G1637" t="str">
            <v>PIUTANG AWAK BUS</v>
          </cell>
          <cell r="H1637">
            <v>0</v>
          </cell>
        </row>
        <row r="1638">
          <cell r="B1638" t="str">
            <v>PA-01659</v>
          </cell>
          <cell r="C1638" t="str">
            <v>JAELANI</v>
          </cell>
          <cell r="G1638" t="str">
            <v>PIUTANG AWAK BUS</v>
          </cell>
          <cell r="H1638">
            <v>0</v>
          </cell>
        </row>
        <row r="1639">
          <cell r="B1639" t="str">
            <v>PA-01660</v>
          </cell>
          <cell r="C1639" t="str">
            <v>MISLAM</v>
          </cell>
          <cell r="G1639" t="str">
            <v>PIUTANG AWAK BUS</v>
          </cell>
          <cell r="H1639">
            <v>0</v>
          </cell>
        </row>
        <row r="1640">
          <cell r="B1640" t="str">
            <v>PA-01661</v>
          </cell>
          <cell r="C1640" t="str">
            <v>MOKHAMAT A. ROFIK</v>
          </cell>
          <cell r="G1640" t="str">
            <v>PIUTANG AWAK BUS</v>
          </cell>
          <cell r="H1640">
            <v>0</v>
          </cell>
        </row>
        <row r="1641">
          <cell r="B1641" t="str">
            <v>PA-01662</v>
          </cell>
          <cell r="C1641" t="str">
            <v>NASRUL DIAN</v>
          </cell>
          <cell r="G1641" t="str">
            <v>PIUTANG AWAK BUS</v>
          </cell>
          <cell r="H1641">
            <v>0</v>
          </cell>
        </row>
        <row r="1642">
          <cell r="B1642" t="str">
            <v>PA-01663</v>
          </cell>
          <cell r="C1642" t="str">
            <v>SURATMAN</v>
          </cell>
          <cell r="G1642" t="str">
            <v>PIUTANG AWAK BUS</v>
          </cell>
          <cell r="H1642">
            <v>0</v>
          </cell>
        </row>
        <row r="1643">
          <cell r="B1643" t="str">
            <v>PA-01664</v>
          </cell>
          <cell r="C1643" t="str">
            <v>SURYA S.</v>
          </cell>
          <cell r="G1643" t="str">
            <v>PIUTANG AWAK BUS</v>
          </cell>
          <cell r="H1643">
            <v>0</v>
          </cell>
        </row>
        <row r="1644">
          <cell r="B1644" t="str">
            <v>PA-01665</v>
          </cell>
          <cell r="C1644" t="str">
            <v>ACHMAD SUTENDI</v>
          </cell>
          <cell r="G1644" t="str">
            <v>PIUTANG AWAK BUS</v>
          </cell>
          <cell r="H1644">
            <v>0</v>
          </cell>
        </row>
        <row r="1645">
          <cell r="B1645" t="str">
            <v>PA-01666</v>
          </cell>
          <cell r="C1645" t="str">
            <v>ADI IRAWAN</v>
          </cell>
          <cell r="G1645" t="str">
            <v>PIUTANG AWAK BUS</v>
          </cell>
          <cell r="H1645">
            <v>0</v>
          </cell>
        </row>
        <row r="1646">
          <cell r="B1646" t="str">
            <v>PA-01667</v>
          </cell>
          <cell r="C1646" t="str">
            <v>ADVENTUS LEONARDO PASARIBU</v>
          </cell>
          <cell r="G1646" t="str">
            <v>PIUTANG AWAK BUS</v>
          </cell>
          <cell r="H1646">
            <v>0</v>
          </cell>
        </row>
        <row r="1647">
          <cell r="B1647" t="str">
            <v>PA-01668</v>
          </cell>
          <cell r="C1647" t="str">
            <v>AGAM SURYO BUDI SANTOSO</v>
          </cell>
          <cell r="G1647" t="str">
            <v>PIUTANG AWAK BUS</v>
          </cell>
          <cell r="H1647">
            <v>0</v>
          </cell>
        </row>
        <row r="1648">
          <cell r="B1648" t="str">
            <v>PA-01669</v>
          </cell>
          <cell r="C1648" t="str">
            <v>AGEUNG ILMUDIN</v>
          </cell>
          <cell r="G1648" t="str">
            <v>PIUTANG AWAK BUS</v>
          </cell>
          <cell r="H1648">
            <v>0</v>
          </cell>
        </row>
        <row r="1649">
          <cell r="B1649" t="str">
            <v>PA-01670</v>
          </cell>
          <cell r="C1649" t="str">
            <v>AGUS SURYANTO</v>
          </cell>
          <cell r="G1649" t="str">
            <v>PIUTANG AWAK BUS</v>
          </cell>
          <cell r="H1649">
            <v>0</v>
          </cell>
        </row>
        <row r="1650">
          <cell r="B1650" t="str">
            <v>PA-01671</v>
          </cell>
          <cell r="C1650" t="str">
            <v>AHMAD HIDAYAT</v>
          </cell>
          <cell r="G1650" t="str">
            <v>PIUTANG AWAK BUS</v>
          </cell>
          <cell r="H1650">
            <v>0</v>
          </cell>
        </row>
        <row r="1651">
          <cell r="B1651" t="str">
            <v>PA-01672</v>
          </cell>
          <cell r="C1651" t="str">
            <v>AJI YUNIANTO</v>
          </cell>
          <cell r="G1651" t="str">
            <v>PIUTANG AWAK BUS</v>
          </cell>
          <cell r="H1651">
            <v>0</v>
          </cell>
        </row>
        <row r="1652">
          <cell r="B1652" t="str">
            <v>PA-01673</v>
          </cell>
          <cell r="C1652" t="str">
            <v>AKBAR</v>
          </cell>
          <cell r="G1652" t="str">
            <v>PIUTANG AWAK BUS</v>
          </cell>
          <cell r="H1652">
            <v>0</v>
          </cell>
        </row>
        <row r="1653">
          <cell r="B1653" t="str">
            <v>PA-01674</v>
          </cell>
          <cell r="C1653" t="str">
            <v>ALFARIS MUSLIM</v>
          </cell>
          <cell r="G1653" t="str">
            <v>PIUTANG AWAK BUS</v>
          </cell>
          <cell r="H1653">
            <v>2815000</v>
          </cell>
        </row>
        <row r="1654">
          <cell r="B1654" t="str">
            <v>PA-01675</v>
          </cell>
          <cell r="C1654" t="str">
            <v>ANA MULYANA</v>
          </cell>
          <cell r="G1654" t="str">
            <v>PIUTANG AWAK BUS</v>
          </cell>
          <cell r="H1654">
            <v>0</v>
          </cell>
        </row>
        <row r="1655">
          <cell r="B1655" t="str">
            <v>PA-01676</v>
          </cell>
          <cell r="C1655" t="str">
            <v>ANDRI SEPTRIANA</v>
          </cell>
          <cell r="G1655" t="str">
            <v>PIUTANG AWAK BUS</v>
          </cell>
          <cell r="H1655">
            <v>0</v>
          </cell>
        </row>
        <row r="1656">
          <cell r="B1656" t="str">
            <v>PA-01677</v>
          </cell>
          <cell r="C1656" t="str">
            <v>ANDRI F SIAHAAN</v>
          </cell>
          <cell r="G1656" t="str">
            <v>PIUTANG AWAK BUS</v>
          </cell>
          <cell r="H1656">
            <v>0</v>
          </cell>
        </row>
        <row r="1657">
          <cell r="B1657" t="str">
            <v>PA-01678</v>
          </cell>
          <cell r="C1657" t="str">
            <v>ANDY</v>
          </cell>
          <cell r="G1657" t="str">
            <v>PIUTANG AWAK BUS</v>
          </cell>
          <cell r="H1657">
            <v>0</v>
          </cell>
        </row>
        <row r="1658">
          <cell r="B1658" t="str">
            <v>PA-01679</v>
          </cell>
          <cell r="C1658" t="str">
            <v>ANGGA PRASETIYO</v>
          </cell>
          <cell r="G1658" t="str">
            <v>PIUTANG AWAK BUS</v>
          </cell>
          <cell r="H1658">
            <v>1607838</v>
          </cell>
        </row>
        <row r="1659">
          <cell r="B1659" t="str">
            <v>PA-01680</v>
          </cell>
          <cell r="C1659" t="str">
            <v>APRIYANTONI</v>
          </cell>
          <cell r="G1659" t="str">
            <v>PIUTANG AWAK BUS</v>
          </cell>
          <cell r="H1659">
            <v>0</v>
          </cell>
        </row>
        <row r="1660">
          <cell r="B1660" t="str">
            <v>PA-01681</v>
          </cell>
          <cell r="C1660" t="str">
            <v>ARI SOBARI</v>
          </cell>
          <cell r="G1660" t="str">
            <v>PIUTANG AWAK BUS</v>
          </cell>
          <cell r="H1660">
            <v>2222200</v>
          </cell>
        </row>
        <row r="1661">
          <cell r="B1661" t="str">
            <v>PA-01682</v>
          </cell>
          <cell r="C1661" t="str">
            <v>ARIEF MIRSADI</v>
          </cell>
          <cell r="G1661" t="str">
            <v>PIUTANG AWAK BUS</v>
          </cell>
          <cell r="H1661">
            <v>0</v>
          </cell>
        </row>
        <row r="1662">
          <cell r="B1662" t="str">
            <v>PA-01684</v>
          </cell>
          <cell r="C1662" t="str">
            <v>BASTIAN SINAGA</v>
          </cell>
          <cell r="G1662" t="str">
            <v>PIUTANG AWAK BUS</v>
          </cell>
          <cell r="H1662">
            <v>0</v>
          </cell>
        </row>
        <row r="1663">
          <cell r="B1663" t="str">
            <v>PA-01685</v>
          </cell>
          <cell r="C1663" t="str">
            <v>BAYU DYAN SUKMANA</v>
          </cell>
          <cell r="G1663" t="str">
            <v>PIUTANG AWAK BUS</v>
          </cell>
          <cell r="H1663">
            <v>0</v>
          </cell>
        </row>
        <row r="1664">
          <cell r="B1664" t="str">
            <v>PA-01687</v>
          </cell>
          <cell r="C1664" t="str">
            <v>BENGET NAPITU</v>
          </cell>
          <cell r="G1664" t="str">
            <v>PIUTANG AWAK BUS</v>
          </cell>
          <cell r="H1664">
            <v>0</v>
          </cell>
        </row>
        <row r="1665">
          <cell r="B1665" t="str">
            <v>PA-01688</v>
          </cell>
          <cell r="C1665" t="str">
            <v xml:space="preserve">BUNTARAN </v>
          </cell>
          <cell r="G1665" t="str">
            <v>PIUTANG AWAK BUS</v>
          </cell>
          <cell r="H1665">
            <v>0</v>
          </cell>
        </row>
        <row r="1666">
          <cell r="B1666" t="str">
            <v>PA-01689</v>
          </cell>
          <cell r="C1666" t="str">
            <v>DARIS PERANGIN ANGIN</v>
          </cell>
          <cell r="G1666" t="str">
            <v>PIUTANG AWAK BUS</v>
          </cell>
          <cell r="H1666">
            <v>0</v>
          </cell>
        </row>
        <row r="1667">
          <cell r="B1667" t="str">
            <v>PA-01690</v>
          </cell>
          <cell r="C1667" t="str">
            <v>DAVID TAMBUNAN</v>
          </cell>
          <cell r="G1667" t="str">
            <v>PIUTANG AWAK BUS</v>
          </cell>
          <cell r="H1667">
            <v>0</v>
          </cell>
        </row>
        <row r="1668">
          <cell r="B1668" t="str">
            <v>PA-01691</v>
          </cell>
          <cell r="C1668" t="str">
            <v>DEDE KS</v>
          </cell>
          <cell r="G1668" t="str">
            <v>PIUTANG AWAK BUS</v>
          </cell>
          <cell r="H1668">
            <v>0</v>
          </cell>
        </row>
        <row r="1669">
          <cell r="B1669" t="str">
            <v>PA-01692</v>
          </cell>
          <cell r="C1669" t="str">
            <v>DODI DORES</v>
          </cell>
          <cell r="G1669" t="str">
            <v>PIUTANG AWAK BUS</v>
          </cell>
          <cell r="H1669">
            <v>472814</v>
          </cell>
        </row>
        <row r="1670">
          <cell r="B1670" t="str">
            <v>PA-01693</v>
          </cell>
          <cell r="C1670" t="str">
            <v>DODO WILMAR PANJAITAN</v>
          </cell>
          <cell r="G1670" t="str">
            <v>PIUTANG AWAK BUS</v>
          </cell>
          <cell r="H1670">
            <v>4991520</v>
          </cell>
        </row>
        <row r="1671">
          <cell r="B1671" t="str">
            <v>PA-01694</v>
          </cell>
          <cell r="C1671" t="str">
            <v>EDDY SUMARSONO</v>
          </cell>
          <cell r="G1671" t="str">
            <v>PIUTANG AWAK BUS</v>
          </cell>
          <cell r="H1671">
            <v>0</v>
          </cell>
        </row>
        <row r="1672">
          <cell r="B1672" t="str">
            <v>PA-01695</v>
          </cell>
          <cell r="C1672" t="str">
            <v>EDI SUHERMAN</v>
          </cell>
          <cell r="G1672" t="str">
            <v>PIUTANG AWAK BUS</v>
          </cell>
          <cell r="H1672">
            <v>0</v>
          </cell>
        </row>
        <row r="1673">
          <cell r="B1673" t="str">
            <v>PA-01696</v>
          </cell>
          <cell r="C1673" t="str">
            <v>EDWART SEMUIL</v>
          </cell>
          <cell r="G1673" t="str">
            <v>PIUTANG AWAK BUS</v>
          </cell>
          <cell r="H1673">
            <v>0</v>
          </cell>
        </row>
        <row r="1674">
          <cell r="B1674" t="str">
            <v>PA-01697</v>
          </cell>
          <cell r="C1674" t="str">
            <v>ENDA ROHENDA</v>
          </cell>
          <cell r="G1674" t="str">
            <v>PIUTANG AWAK BUS</v>
          </cell>
          <cell r="H1674">
            <v>0</v>
          </cell>
        </row>
        <row r="1675">
          <cell r="B1675" t="str">
            <v>PA-01698</v>
          </cell>
          <cell r="C1675" t="str">
            <v>ERWIN HIDAYAT</v>
          </cell>
          <cell r="G1675" t="str">
            <v>PIUTANG AWAK BUS</v>
          </cell>
          <cell r="H1675">
            <v>0</v>
          </cell>
        </row>
        <row r="1676">
          <cell r="B1676" t="str">
            <v>PA-01700</v>
          </cell>
          <cell r="C1676" t="str">
            <v>FARIZ ADLI</v>
          </cell>
          <cell r="G1676" t="str">
            <v>PIUTANG AWAK BUS</v>
          </cell>
          <cell r="H1676">
            <v>16687068</v>
          </cell>
        </row>
        <row r="1677">
          <cell r="B1677" t="str">
            <v>PA-01701</v>
          </cell>
          <cell r="C1677" t="str">
            <v>FERI FERNANDO</v>
          </cell>
          <cell r="G1677" t="str">
            <v>PIUTANG AWAK BUS</v>
          </cell>
          <cell r="H1677">
            <v>750000</v>
          </cell>
        </row>
        <row r="1678">
          <cell r="B1678" t="str">
            <v>PA-01702</v>
          </cell>
          <cell r="C1678" t="str">
            <v>FIRMAN ALAMSYAH</v>
          </cell>
          <cell r="G1678" t="str">
            <v>PIUTANG AWAK BUS</v>
          </cell>
          <cell r="H1678">
            <v>0</v>
          </cell>
        </row>
        <row r="1679">
          <cell r="B1679" t="str">
            <v>PA-01703</v>
          </cell>
          <cell r="C1679" t="str">
            <v>FREDDI</v>
          </cell>
          <cell r="G1679" t="str">
            <v>PIUTANG AWAK BUS</v>
          </cell>
          <cell r="H1679">
            <v>0</v>
          </cell>
        </row>
        <row r="1680">
          <cell r="B1680" t="str">
            <v>PA-01704</v>
          </cell>
          <cell r="C1680" t="str">
            <v>FRENGKI SITUMORANG</v>
          </cell>
          <cell r="G1680" t="str">
            <v>PIUTANG AWAK BUS</v>
          </cell>
          <cell r="H1680">
            <v>0</v>
          </cell>
        </row>
        <row r="1681">
          <cell r="B1681" t="str">
            <v>PA-01705</v>
          </cell>
          <cell r="C1681" t="str">
            <v>GILANG RAMADHAN</v>
          </cell>
          <cell r="G1681" t="str">
            <v>PIUTANG AWAK BUS</v>
          </cell>
          <cell r="H1681">
            <v>0</v>
          </cell>
        </row>
        <row r="1682">
          <cell r="B1682" t="str">
            <v>PA-01706</v>
          </cell>
          <cell r="C1682" t="str">
            <v>GUNAWAN SAMOSIR</v>
          </cell>
          <cell r="G1682" t="str">
            <v>PIUTANG AWAK BUS</v>
          </cell>
          <cell r="H1682">
            <v>0</v>
          </cell>
        </row>
        <row r="1683">
          <cell r="B1683" t="str">
            <v>PA-01707</v>
          </cell>
          <cell r="C1683" t="str">
            <v>HABIBI</v>
          </cell>
          <cell r="G1683" t="str">
            <v>PIUTANG AWAK BUS</v>
          </cell>
          <cell r="H1683">
            <v>0</v>
          </cell>
        </row>
        <row r="1684">
          <cell r="B1684" t="str">
            <v>PA-01708</v>
          </cell>
          <cell r="C1684" t="str">
            <v>HARIS ANDRY P SITORUS</v>
          </cell>
          <cell r="G1684" t="str">
            <v>PIUTANG AWAK BUS</v>
          </cell>
          <cell r="H1684">
            <v>0</v>
          </cell>
        </row>
        <row r="1685">
          <cell r="B1685" t="str">
            <v>PA-01709</v>
          </cell>
          <cell r="C1685" t="str">
            <v>HENDRA K</v>
          </cell>
          <cell r="G1685" t="str">
            <v>PIUTANG AWAK BUS</v>
          </cell>
          <cell r="H1685">
            <v>0</v>
          </cell>
        </row>
        <row r="1686">
          <cell r="B1686" t="str">
            <v>PA-01710</v>
          </cell>
          <cell r="C1686" t="str">
            <v>HENDRI TULUS SILABAN</v>
          </cell>
          <cell r="G1686" t="str">
            <v>PIUTANG AWAK BUS</v>
          </cell>
          <cell r="H1686">
            <v>0</v>
          </cell>
        </row>
        <row r="1687">
          <cell r="B1687" t="str">
            <v>PA-01711</v>
          </cell>
          <cell r="C1687" t="str">
            <v>HERI ANDIKA</v>
          </cell>
          <cell r="G1687" t="str">
            <v>PIUTANG AWAK BUS</v>
          </cell>
          <cell r="H1687">
            <v>0</v>
          </cell>
        </row>
        <row r="1688">
          <cell r="B1688" t="str">
            <v>PA-01712</v>
          </cell>
          <cell r="C1688" t="str">
            <v>HERI GUNAWAN</v>
          </cell>
          <cell r="G1688" t="str">
            <v>PIUTANG AWAK BUS</v>
          </cell>
          <cell r="H1688">
            <v>0</v>
          </cell>
        </row>
        <row r="1689">
          <cell r="B1689" t="str">
            <v>PA-01713</v>
          </cell>
          <cell r="C1689" t="str">
            <v>HIDAYAT TULLAH</v>
          </cell>
          <cell r="G1689" t="str">
            <v>PIUTANG AWAK BUS</v>
          </cell>
          <cell r="H1689">
            <v>0</v>
          </cell>
        </row>
        <row r="1690">
          <cell r="B1690" t="str">
            <v>PA-01714</v>
          </cell>
          <cell r="C1690" t="str">
            <v>HISAR TAMPUBOLON</v>
          </cell>
          <cell r="G1690" t="str">
            <v>PIUTANG AWAK BUS</v>
          </cell>
          <cell r="H1690">
            <v>115000</v>
          </cell>
        </row>
        <row r="1691">
          <cell r="B1691" t="str">
            <v>PA-01715</v>
          </cell>
          <cell r="C1691" t="str">
            <v>HORAS RAJA AMAN</v>
          </cell>
          <cell r="G1691" t="str">
            <v>PIUTANG AWAK BUS</v>
          </cell>
          <cell r="H1691">
            <v>0</v>
          </cell>
        </row>
        <row r="1692">
          <cell r="B1692" t="str">
            <v>PA-01716</v>
          </cell>
          <cell r="C1692" t="str">
            <v>HOTMAN PASARIBU</v>
          </cell>
          <cell r="G1692" t="str">
            <v>PIUTANG AWAK BUS</v>
          </cell>
          <cell r="H1692">
            <v>0</v>
          </cell>
        </row>
        <row r="1693">
          <cell r="B1693" t="str">
            <v>PA-01717</v>
          </cell>
          <cell r="C1693" t="str">
            <v>ILHAM SAPUTRA</v>
          </cell>
          <cell r="G1693" t="str">
            <v>PIUTANG AWAK BUS</v>
          </cell>
          <cell r="H1693">
            <v>0</v>
          </cell>
        </row>
        <row r="1694">
          <cell r="B1694" t="str">
            <v>PA-01718</v>
          </cell>
          <cell r="C1694" t="str">
            <v>IWAN TORO</v>
          </cell>
          <cell r="G1694" t="str">
            <v>PIUTANG AWAK BUS</v>
          </cell>
          <cell r="H1694">
            <v>0</v>
          </cell>
        </row>
        <row r="1695">
          <cell r="B1695" t="str">
            <v>PA-01719</v>
          </cell>
          <cell r="C1695" t="str">
            <v>AJAT SUDRAJAT</v>
          </cell>
          <cell r="G1695" t="str">
            <v>PIUTANG AWAK BUS</v>
          </cell>
          <cell r="H1695">
            <v>0</v>
          </cell>
        </row>
        <row r="1696">
          <cell r="B1696" t="str">
            <v>PA-01720</v>
          </cell>
          <cell r="C1696" t="str">
            <v xml:space="preserve">JIMMY HARIANJA </v>
          </cell>
          <cell r="G1696" t="str">
            <v>PIUTANG AWAK BUS</v>
          </cell>
          <cell r="H1696">
            <v>0</v>
          </cell>
        </row>
        <row r="1697">
          <cell r="B1697" t="str">
            <v>PA-01721</v>
          </cell>
          <cell r="C1697" t="str">
            <v>JUHAENI</v>
          </cell>
          <cell r="G1697" t="str">
            <v>PIUTANG AWAK BUS</v>
          </cell>
          <cell r="H1697">
            <v>0</v>
          </cell>
        </row>
        <row r="1698">
          <cell r="B1698" t="str">
            <v>PA-01722</v>
          </cell>
          <cell r="C1698" t="str">
            <v xml:space="preserve">JULIUS ARITONANG </v>
          </cell>
          <cell r="G1698" t="str">
            <v>PIUTANG AWAK BUS</v>
          </cell>
          <cell r="H1698">
            <v>0</v>
          </cell>
        </row>
        <row r="1699">
          <cell r="B1699" t="str">
            <v>PA-01723</v>
          </cell>
          <cell r="C1699" t="str">
            <v>JULUAN SIANTURI</v>
          </cell>
          <cell r="G1699" t="str">
            <v>PIUTANG AWAK BUS</v>
          </cell>
          <cell r="H1699">
            <v>0</v>
          </cell>
        </row>
        <row r="1700">
          <cell r="B1700" t="str">
            <v>PA-01724</v>
          </cell>
          <cell r="C1700" t="str">
            <v>JUNAEDI</v>
          </cell>
          <cell r="G1700" t="str">
            <v>PIUTANG AWAK BUS</v>
          </cell>
          <cell r="H1700">
            <v>0</v>
          </cell>
        </row>
        <row r="1701">
          <cell r="B1701" t="str">
            <v>PA-01726</v>
          </cell>
          <cell r="C1701" t="str">
            <v>KUMAEDI</v>
          </cell>
          <cell r="G1701" t="str">
            <v>PIUTANG AWAK BUS</v>
          </cell>
          <cell r="H1701">
            <v>0</v>
          </cell>
        </row>
        <row r="1702">
          <cell r="B1702" t="str">
            <v>PA-01727</v>
          </cell>
          <cell r="C1702" t="str">
            <v>LEO DAVID JOPANDI</v>
          </cell>
          <cell r="G1702" t="str">
            <v>PIUTANG AWAK BUS</v>
          </cell>
          <cell r="H1702">
            <v>0</v>
          </cell>
        </row>
        <row r="1703">
          <cell r="B1703" t="str">
            <v>PA-01728</v>
          </cell>
          <cell r="C1703" t="str">
            <v>M ALI ASHAR</v>
          </cell>
          <cell r="G1703" t="str">
            <v>PIUTANG AWAK BUS</v>
          </cell>
          <cell r="H1703">
            <v>1165233</v>
          </cell>
        </row>
        <row r="1704">
          <cell r="B1704" t="str">
            <v>PA-01729</v>
          </cell>
          <cell r="C1704" t="str">
            <v>MANAHATI GULO</v>
          </cell>
          <cell r="G1704" t="str">
            <v>PIUTANG AWAK BUS</v>
          </cell>
          <cell r="H1704">
            <v>0</v>
          </cell>
        </row>
        <row r="1705">
          <cell r="B1705" t="str">
            <v>PA-01730</v>
          </cell>
          <cell r="C1705" t="str">
            <v>MARNAEK</v>
          </cell>
          <cell r="G1705" t="str">
            <v>PIUTANG AWAK BUS</v>
          </cell>
          <cell r="H1705">
            <v>0</v>
          </cell>
        </row>
        <row r="1706">
          <cell r="B1706" t="str">
            <v>PA-01731</v>
          </cell>
          <cell r="C1706" t="str">
            <v>MARSAI</v>
          </cell>
          <cell r="G1706" t="str">
            <v>PIUTANG AWAK BUS</v>
          </cell>
          <cell r="H1706">
            <v>0</v>
          </cell>
        </row>
        <row r="1707">
          <cell r="B1707" t="str">
            <v>PA-01732</v>
          </cell>
          <cell r="C1707" t="str">
            <v>MARSELINUS  M.J</v>
          </cell>
          <cell r="G1707" t="str">
            <v>PIUTANG AWAK BUS</v>
          </cell>
          <cell r="H1707">
            <v>0</v>
          </cell>
        </row>
        <row r="1708">
          <cell r="B1708" t="str">
            <v>PA-01733</v>
          </cell>
          <cell r="C1708" t="str">
            <v>MASSULIS</v>
          </cell>
          <cell r="G1708" t="str">
            <v>PIUTANG AWAK BUS</v>
          </cell>
          <cell r="H1708">
            <v>0</v>
          </cell>
        </row>
        <row r="1709">
          <cell r="B1709" t="str">
            <v>PA-01734</v>
          </cell>
          <cell r="C1709" t="str">
            <v>MEILANDO PERMADI KUSUMA HETMINA</v>
          </cell>
          <cell r="G1709" t="str">
            <v>PIUTANG AWAK BUS</v>
          </cell>
          <cell r="H1709">
            <v>0</v>
          </cell>
        </row>
        <row r="1710">
          <cell r="B1710" t="str">
            <v>PA-01736</v>
          </cell>
          <cell r="C1710" t="str">
            <v>MUCHAMAD ALFI</v>
          </cell>
          <cell r="G1710" t="str">
            <v>PIUTANG AWAK BUS</v>
          </cell>
          <cell r="H1710">
            <v>1050000</v>
          </cell>
        </row>
        <row r="1711">
          <cell r="B1711" t="str">
            <v>PA-01737</v>
          </cell>
          <cell r="C1711" t="str">
            <v>MUHAMMAD ASMAR RANGKUTY</v>
          </cell>
          <cell r="G1711" t="str">
            <v>PIUTANG AWAK BUS</v>
          </cell>
          <cell r="H1711">
            <v>0</v>
          </cell>
        </row>
        <row r="1712">
          <cell r="B1712" t="str">
            <v>PA-01738</v>
          </cell>
          <cell r="C1712" t="str">
            <v>MULIADI</v>
          </cell>
          <cell r="G1712" t="str">
            <v>PIUTANG AWAK BUS</v>
          </cell>
          <cell r="H1712">
            <v>0</v>
          </cell>
        </row>
        <row r="1713">
          <cell r="B1713" t="str">
            <v>PA-01739</v>
          </cell>
          <cell r="C1713" t="str">
            <v>NANDA MUDRIKAH</v>
          </cell>
          <cell r="G1713" t="str">
            <v>PIUTANG AWAK BUS</v>
          </cell>
          <cell r="H1713">
            <v>0</v>
          </cell>
        </row>
        <row r="1714">
          <cell r="B1714" t="str">
            <v>PA-01740</v>
          </cell>
          <cell r="C1714" t="str">
            <v>OTING SUGINAR</v>
          </cell>
          <cell r="G1714" t="str">
            <v>PIUTANG AWAK BUS</v>
          </cell>
          <cell r="H1714">
            <v>0</v>
          </cell>
        </row>
        <row r="1715">
          <cell r="B1715" t="str">
            <v>PA-01862</v>
          </cell>
          <cell r="C1715" t="str">
            <v>PARLIN SITUMORANG</v>
          </cell>
          <cell r="G1715" t="str">
            <v>PIUTANG AWAK BUS</v>
          </cell>
          <cell r="H1715">
            <v>0</v>
          </cell>
        </row>
        <row r="1716">
          <cell r="B1716" t="str">
            <v>PA-01742</v>
          </cell>
          <cell r="C1716" t="str">
            <v>PARLINGGOMAN SIMATUPANG</v>
          </cell>
          <cell r="G1716" t="str">
            <v>PIUTANG AWAK BUS</v>
          </cell>
          <cell r="H1716">
            <v>0</v>
          </cell>
        </row>
        <row r="1717">
          <cell r="B1717" t="str">
            <v>PA-01743</v>
          </cell>
          <cell r="C1717" t="str">
            <v>PUTRA PRANATA</v>
          </cell>
          <cell r="G1717" t="str">
            <v>PIUTANG AWAK BUS</v>
          </cell>
          <cell r="H1717">
            <v>639320</v>
          </cell>
        </row>
        <row r="1718">
          <cell r="B1718" t="str">
            <v>PA-01744</v>
          </cell>
          <cell r="C1718" t="str">
            <v>RAHMAT NURBANI</v>
          </cell>
          <cell r="G1718" t="str">
            <v>PIUTANG AWAK BUS</v>
          </cell>
          <cell r="H1718">
            <v>0</v>
          </cell>
        </row>
        <row r="1719">
          <cell r="B1719" t="str">
            <v>PA-01745</v>
          </cell>
          <cell r="C1719" t="str">
            <v>RAJA DAUT</v>
          </cell>
          <cell r="G1719" t="str">
            <v>PIUTANG AWAK BUS</v>
          </cell>
          <cell r="H1719">
            <v>2500000</v>
          </cell>
        </row>
        <row r="1720">
          <cell r="B1720" t="str">
            <v>PA-01746</v>
          </cell>
          <cell r="C1720" t="str">
            <v>RAMLAN. SIHOMBING</v>
          </cell>
          <cell r="G1720" t="str">
            <v>PIUTANG AWAK BUS</v>
          </cell>
          <cell r="H1720">
            <v>0</v>
          </cell>
        </row>
        <row r="1721">
          <cell r="B1721" t="str">
            <v>PA-01747</v>
          </cell>
          <cell r="C1721" t="str">
            <v>RAYUN R SITUMORANG</v>
          </cell>
          <cell r="G1721" t="str">
            <v>PIUTANG AWAK BUS</v>
          </cell>
          <cell r="H1721">
            <v>0</v>
          </cell>
        </row>
        <row r="1722">
          <cell r="B1722" t="str">
            <v>PA-01748</v>
          </cell>
          <cell r="C1722" t="str">
            <v>RENAL PAHLEPI</v>
          </cell>
          <cell r="G1722" t="str">
            <v>PIUTANG AWAK BUS</v>
          </cell>
          <cell r="H1722">
            <v>0</v>
          </cell>
        </row>
        <row r="1723">
          <cell r="B1723" t="str">
            <v>PA-01749</v>
          </cell>
          <cell r="C1723" t="str">
            <v>RENNO TRIYANTO SUNARTO</v>
          </cell>
          <cell r="G1723" t="str">
            <v>PIUTANG AWAK BUS</v>
          </cell>
          <cell r="H1723">
            <v>887310</v>
          </cell>
        </row>
        <row r="1724">
          <cell r="B1724" t="str">
            <v>PA-01750</v>
          </cell>
          <cell r="C1724" t="str">
            <v>RIZQY PRATAMA</v>
          </cell>
          <cell r="G1724" t="str">
            <v>PIUTANG AWAK BUS</v>
          </cell>
          <cell r="H1724">
            <v>3154440</v>
          </cell>
        </row>
        <row r="1725">
          <cell r="B1725" t="str">
            <v>PA-01751</v>
          </cell>
          <cell r="C1725" t="str">
            <v>ROBY SUGARA</v>
          </cell>
          <cell r="G1725" t="str">
            <v>PIUTANG AWAK BUS</v>
          </cell>
          <cell r="H1725">
            <v>0</v>
          </cell>
        </row>
        <row r="1726">
          <cell r="B1726" t="str">
            <v>PA-01752</v>
          </cell>
          <cell r="C1726" t="str">
            <v>ROHADI</v>
          </cell>
          <cell r="G1726" t="str">
            <v>PIUTANG AWAK BUS</v>
          </cell>
          <cell r="H1726">
            <v>791870</v>
          </cell>
        </row>
        <row r="1727">
          <cell r="B1727" t="str">
            <v>PA-01753</v>
          </cell>
          <cell r="C1727" t="str">
            <v>RONI FASLAH</v>
          </cell>
          <cell r="G1727" t="str">
            <v>PIUTANG AWAK BUS</v>
          </cell>
          <cell r="H1727">
            <v>0</v>
          </cell>
        </row>
        <row r="1728">
          <cell r="B1728" t="str">
            <v>PA-01754</v>
          </cell>
          <cell r="C1728" t="str">
            <v>ROSARI WULAN PRASASTI</v>
          </cell>
          <cell r="G1728" t="str">
            <v>PIUTANG AWAK BUS</v>
          </cell>
          <cell r="H1728">
            <v>0</v>
          </cell>
        </row>
        <row r="1729">
          <cell r="B1729" t="str">
            <v>PA-01755</v>
          </cell>
          <cell r="C1729" t="str">
            <v>SAHAT JHONTA RAYA</v>
          </cell>
          <cell r="G1729" t="str">
            <v>PIUTANG AWAK BUS</v>
          </cell>
          <cell r="H1729">
            <v>0</v>
          </cell>
        </row>
        <row r="1730">
          <cell r="B1730" t="str">
            <v>PA-01756</v>
          </cell>
          <cell r="C1730" t="str">
            <v>SAHRUL</v>
          </cell>
          <cell r="G1730" t="str">
            <v>PIUTANG AWAK BUS</v>
          </cell>
          <cell r="H1730">
            <v>0</v>
          </cell>
        </row>
        <row r="1731">
          <cell r="B1731" t="str">
            <v>PA-01757</v>
          </cell>
          <cell r="C1731" t="str">
            <v>SARINAH</v>
          </cell>
          <cell r="G1731" t="str">
            <v>PIUTANG AWAK BUS</v>
          </cell>
          <cell r="H1731">
            <v>0</v>
          </cell>
        </row>
        <row r="1732">
          <cell r="B1732" t="str">
            <v>PA-01758</v>
          </cell>
          <cell r="C1732" t="str">
            <v>SUDUNG SIMANUNGKALIT</v>
          </cell>
          <cell r="G1732" t="str">
            <v>PIUTANG AWAK BUS</v>
          </cell>
          <cell r="H1732">
            <v>0</v>
          </cell>
        </row>
        <row r="1733">
          <cell r="B1733" t="str">
            <v>PA-01759</v>
          </cell>
          <cell r="C1733" t="str">
            <v>SUHERMAN</v>
          </cell>
          <cell r="G1733" t="str">
            <v>PIUTANG AWAK BUS</v>
          </cell>
          <cell r="H1733">
            <v>0</v>
          </cell>
        </row>
        <row r="1734">
          <cell r="B1734" t="str">
            <v>PA-01760</v>
          </cell>
          <cell r="C1734" t="str">
            <v>SUHERMAN B</v>
          </cell>
          <cell r="G1734" t="str">
            <v>PIUTANG AWAK BUS</v>
          </cell>
          <cell r="H1734">
            <v>0</v>
          </cell>
        </row>
        <row r="1735">
          <cell r="B1735" t="str">
            <v>PA-01762</v>
          </cell>
          <cell r="C1735" t="str">
            <v>SYEH ABDUL QODIR JAELANI</v>
          </cell>
          <cell r="G1735" t="str">
            <v>PIUTANG AWAK BUS</v>
          </cell>
          <cell r="H1735">
            <v>0</v>
          </cell>
        </row>
        <row r="1736">
          <cell r="B1736" t="str">
            <v>PA-01763</v>
          </cell>
          <cell r="C1736" t="str">
            <v>TAGOR HARAHAP</v>
          </cell>
          <cell r="G1736" t="str">
            <v>PIUTANG AWAK BUS</v>
          </cell>
          <cell r="H1736">
            <v>0</v>
          </cell>
        </row>
        <row r="1737">
          <cell r="B1737" t="str">
            <v>PA-01764</v>
          </cell>
          <cell r="C1737" t="str">
            <v>TAHURI</v>
          </cell>
          <cell r="G1737" t="str">
            <v>PIUTANG AWAK BUS</v>
          </cell>
          <cell r="H1737">
            <v>0</v>
          </cell>
        </row>
        <row r="1738">
          <cell r="B1738" t="str">
            <v>PA-01765</v>
          </cell>
          <cell r="C1738" t="str">
            <v>TARJI</v>
          </cell>
          <cell r="G1738" t="str">
            <v>PIUTANG AWAK BUS</v>
          </cell>
          <cell r="H1738">
            <v>0</v>
          </cell>
        </row>
        <row r="1739">
          <cell r="B1739" t="str">
            <v>PA-01766</v>
          </cell>
          <cell r="C1739" t="str">
            <v>TARWAID</v>
          </cell>
          <cell r="G1739" t="str">
            <v>PIUTANG AWAK BUS</v>
          </cell>
          <cell r="H1739">
            <v>438063</v>
          </cell>
        </row>
        <row r="1740">
          <cell r="B1740" t="str">
            <v>PA-01767</v>
          </cell>
          <cell r="C1740" t="str">
            <v>TENGKU D SIREGAR</v>
          </cell>
          <cell r="G1740" t="str">
            <v>PIUTANG AWAK BUS</v>
          </cell>
          <cell r="H1740">
            <v>0</v>
          </cell>
        </row>
        <row r="1741">
          <cell r="B1741" t="str">
            <v>PA-01768</v>
          </cell>
          <cell r="C1741" t="str">
            <v>TONGAM FRISDON NAINGGOLAN</v>
          </cell>
          <cell r="G1741" t="str">
            <v>PIUTANG AWAK BUS</v>
          </cell>
          <cell r="H1741">
            <v>0</v>
          </cell>
        </row>
        <row r="1742">
          <cell r="B1742" t="str">
            <v>PA-01769</v>
          </cell>
          <cell r="C1742" t="str">
            <v>TONYARNAZ</v>
          </cell>
          <cell r="G1742" t="str">
            <v>PIUTANG AWAK BUS</v>
          </cell>
          <cell r="H1742">
            <v>0</v>
          </cell>
        </row>
        <row r="1743">
          <cell r="B1743" t="str">
            <v>PA-01770</v>
          </cell>
          <cell r="C1743" t="str">
            <v>TORUS PASARIBU</v>
          </cell>
          <cell r="G1743" t="str">
            <v>PIUTANG AWAK BUS</v>
          </cell>
          <cell r="H1743">
            <v>0</v>
          </cell>
        </row>
        <row r="1744">
          <cell r="B1744" t="str">
            <v>PA-01771</v>
          </cell>
          <cell r="C1744" t="str">
            <v>TRIWIDODO</v>
          </cell>
          <cell r="G1744" t="str">
            <v>PIUTANG AWAK BUS</v>
          </cell>
          <cell r="H1744">
            <v>0</v>
          </cell>
        </row>
        <row r="1745">
          <cell r="B1745" t="str">
            <v>PA-01772</v>
          </cell>
          <cell r="C1745" t="str">
            <v>VERIYANTO</v>
          </cell>
          <cell r="G1745" t="str">
            <v>PIUTANG AWAK BUS</v>
          </cell>
          <cell r="H1745">
            <v>0</v>
          </cell>
        </row>
        <row r="1746">
          <cell r="B1746" t="str">
            <v>PA-01773</v>
          </cell>
          <cell r="C1746" t="str">
            <v>VIKTOR</v>
          </cell>
          <cell r="G1746" t="str">
            <v>PIUTANG AWAK BUS</v>
          </cell>
          <cell r="H1746">
            <v>0</v>
          </cell>
        </row>
        <row r="1747">
          <cell r="B1747" t="str">
            <v>PA-01774</v>
          </cell>
          <cell r="C1747" t="str">
            <v>WAWAN SETIAWAN</v>
          </cell>
          <cell r="G1747" t="str">
            <v>PIUTANG AWAK BUS</v>
          </cell>
          <cell r="H1747">
            <v>0</v>
          </cell>
        </row>
        <row r="1748">
          <cell r="B1748" t="str">
            <v>PA-01775</v>
          </cell>
          <cell r="C1748" t="str">
            <v>WENNY SUSANTI APRILIA</v>
          </cell>
          <cell r="G1748" t="str">
            <v>PIUTANG AWAK BUS</v>
          </cell>
          <cell r="H1748">
            <v>0</v>
          </cell>
        </row>
        <row r="1749">
          <cell r="B1749" t="str">
            <v>PA-01777</v>
          </cell>
          <cell r="C1749" t="str">
            <v>YOHANES TONDANG</v>
          </cell>
          <cell r="G1749" t="str">
            <v>PIUTANG AWAK BUS</v>
          </cell>
          <cell r="H1749">
            <v>0</v>
          </cell>
        </row>
        <row r="1750">
          <cell r="B1750" t="str">
            <v>PA-01778</v>
          </cell>
          <cell r="C1750" t="str">
            <v>YUDI SANTOSO</v>
          </cell>
          <cell r="G1750" t="str">
            <v>PIUTANG AWAK BUS</v>
          </cell>
          <cell r="H1750">
            <v>0</v>
          </cell>
        </row>
        <row r="1751">
          <cell r="B1751" t="str">
            <v>PA-01779</v>
          </cell>
          <cell r="C1751" t="str">
            <v>YUSUF YAHYA</v>
          </cell>
          <cell r="G1751" t="str">
            <v>PIUTANG AWAK BUS</v>
          </cell>
          <cell r="H1751">
            <v>2000000</v>
          </cell>
        </row>
        <row r="1752">
          <cell r="B1752" t="str">
            <v>PA-01780</v>
          </cell>
          <cell r="C1752" t="str">
            <v>ZULFIKAR</v>
          </cell>
          <cell r="G1752" t="str">
            <v>PIUTANG AWAK BUS</v>
          </cell>
          <cell r="H1752">
            <v>460000</v>
          </cell>
        </row>
        <row r="1753">
          <cell r="B1753" t="str">
            <v>PA-01781</v>
          </cell>
          <cell r="C1753" t="str">
            <v>ZULMAIDI</v>
          </cell>
          <cell r="G1753" t="str">
            <v>PIUTANG AWAK BUS</v>
          </cell>
          <cell r="H1753">
            <v>0</v>
          </cell>
        </row>
        <row r="1754">
          <cell r="B1754" t="str">
            <v>PA-01782</v>
          </cell>
          <cell r="C1754" t="str">
            <v>SUGENG WIDODO</v>
          </cell>
          <cell r="G1754" t="str">
            <v>PIUTANG AWAK BUS</v>
          </cell>
          <cell r="H1754">
            <v>520000</v>
          </cell>
        </row>
        <row r="1755">
          <cell r="B1755" t="str">
            <v>PA-01783</v>
          </cell>
          <cell r="C1755" t="str">
            <v>HOTMAN MAJU TAMBUNAN</v>
          </cell>
          <cell r="G1755" t="str">
            <v>PIUTANG AWAK BUS</v>
          </cell>
          <cell r="H1755">
            <v>0</v>
          </cell>
        </row>
        <row r="1756">
          <cell r="B1756" t="str">
            <v>PA-01784</v>
          </cell>
          <cell r="C1756" t="str">
            <v>HIZRAH TAOFIK</v>
          </cell>
          <cell r="G1756" t="str">
            <v>PIUTANG AWAK BUS</v>
          </cell>
          <cell r="H1756">
            <v>0</v>
          </cell>
        </row>
        <row r="1757">
          <cell r="B1757" t="str">
            <v>PA-01785</v>
          </cell>
          <cell r="C1757" t="str">
            <v>YATNO SUTISNO</v>
          </cell>
          <cell r="G1757" t="str">
            <v>PIUTANG AWAK BUS</v>
          </cell>
          <cell r="H1757">
            <v>5713320</v>
          </cell>
        </row>
        <row r="1758">
          <cell r="B1758" t="str">
            <v>PA-01786</v>
          </cell>
          <cell r="C1758" t="str">
            <v>FAHRI</v>
          </cell>
          <cell r="G1758" t="str">
            <v>PIUTANG AWAK BUS</v>
          </cell>
          <cell r="H1758">
            <v>0</v>
          </cell>
        </row>
        <row r="1759">
          <cell r="B1759" t="str">
            <v>PA-01787</v>
          </cell>
          <cell r="C1759" t="str">
            <v>LAMHOT PARASIAN PURBA</v>
          </cell>
          <cell r="G1759" t="str">
            <v>PIUTANG AWAK BUS</v>
          </cell>
          <cell r="H1759">
            <v>0</v>
          </cell>
        </row>
        <row r="1760">
          <cell r="B1760" t="str">
            <v>PA-01788</v>
          </cell>
          <cell r="C1760" t="str">
            <v>PANJI SUPRIYATNA</v>
          </cell>
          <cell r="G1760" t="str">
            <v>PIUTANG AWAK BUS</v>
          </cell>
          <cell r="H1760">
            <v>0</v>
          </cell>
        </row>
        <row r="1761">
          <cell r="B1761" t="str">
            <v>PA-01789</v>
          </cell>
          <cell r="C1761" t="str">
            <v>FREDDY HERYANTO SIRAIT</v>
          </cell>
          <cell r="G1761" t="str">
            <v>PIUTANG AWAK BUS</v>
          </cell>
          <cell r="H1761">
            <v>0</v>
          </cell>
        </row>
        <row r="1762">
          <cell r="B1762" t="str">
            <v>PA-01790</v>
          </cell>
          <cell r="C1762" t="str">
            <v>GEBYAR DINAR SAKTI</v>
          </cell>
          <cell r="G1762" t="str">
            <v>PIUTANG AWAK BUS</v>
          </cell>
          <cell r="H1762">
            <v>0</v>
          </cell>
        </row>
        <row r="1763">
          <cell r="B1763" t="str">
            <v>PA-01791</v>
          </cell>
          <cell r="C1763" t="str">
            <v>M. ASEP SUHENDAR</v>
          </cell>
          <cell r="G1763" t="str">
            <v>PIUTANG AWAK BUS</v>
          </cell>
          <cell r="H1763">
            <v>3613414</v>
          </cell>
        </row>
        <row r="1764">
          <cell r="B1764" t="str">
            <v>PA-01792</v>
          </cell>
          <cell r="C1764" t="str">
            <v>RUDI JUNAIDI</v>
          </cell>
          <cell r="G1764" t="str">
            <v>PIUTANG AWAK BUS</v>
          </cell>
          <cell r="H1764">
            <v>0</v>
          </cell>
        </row>
        <row r="1765">
          <cell r="B1765" t="str">
            <v>PA-01793</v>
          </cell>
          <cell r="C1765" t="str">
            <v>ARIE DWI SUSANTO</v>
          </cell>
          <cell r="G1765" t="str">
            <v>PIUTANG AWAK BUS</v>
          </cell>
          <cell r="H1765">
            <v>0</v>
          </cell>
        </row>
        <row r="1766">
          <cell r="B1766" t="str">
            <v>PA-01794</v>
          </cell>
          <cell r="C1766" t="str">
            <v>FEBRI MURDANI</v>
          </cell>
          <cell r="G1766" t="str">
            <v>PIUTANG AWAK BUS</v>
          </cell>
          <cell r="H1766">
            <v>0</v>
          </cell>
        </row>
        <row r="1767">
          <cell r="B1767" t="str">
            <v>PA-01796</v>
          </cell>
          <cell r="C1767" t="str">
            <v>PAHALA SILABAN</v>
          </cell>
          <cell r="G1767" t="str">
            <v>PIUTANG AWAK BUS</v>
          </cell>
          <cell r="H1767">
            <v>29119766</v>
          </cell>
        </row>
        <row r="1768">
          <cell r="B1768" t="str">
            <v>PA-01797</v>
          </cell>
          <cell r="C1768" t="str">
            <v>MUSA ABDULLOH</v>
          </cell>
          <cell r="G1768" t="str">
            <v>PIUTANG AWAK BUS</v>
          </cell>
          <cell r="H1768">
            <v>0</v>
          </cell>
        </row>
        <row r="1769">
          <cell r="B1769" t="str">
            <v>PA-01799</v>
          </cell>
          <cell r="C1769" t="str">
            <v>IMAM KUSPENDI</v>
          </cell>
          <cell r="G1769" t="str">
            <v>PIUTANG AWAK BUS</v>
          </cell>
          <cell r="H1769">
            <v>0</v>
          </cell>
        </row>
        <row r="1770">
          <cell r="B1770" t="str">
            <v>PA-01800</v>
          </cell>
          <cell r="C1770" t="str">
            <v>HADI SUMARNO</v>
          </cell>
          <cell r="G1770" t="str">
            <v>PIUTANG AWAK BUS</v>
          </cell>
          <cell r="H1770">
            <v>0</v>
          </cell>
        </row>
        <row r="1771">
          <cell r="B1771" t="str">
            <v>PA-01801</v>
          </cell>
          <cell r="C1771" t="str">
            <v>GILANG SIPATURROHMAN</v>
          </cell>
          <cell r="G1771" t="str">
            <v>PIUTANG AWAK BUS</v>
          </cell>
          <cell r="H1771">
            <v>0</v>
          </cell>
        </row>
        <row r="1772">
          <cell r="B1772" t="str">
            <v>PA-01802</v>
          </cell>
          <cell r="C1772" t="str">
            <v>MUH. SIMSON BLUPUR</v>
          </cell>
          <cell r="G1772" t="str">
            <v>PIUTANG AWAK BUS</v>
          </cell>
          <cell r="H1772">
            <v>0</v>
          </cell>
        </row>
        <row r="1773">
          <cell r="B1773" t="str">
            <v>PA-01803</v>
          </cell>
          <cell r="C1773" t="str">
            <v>RUFLAN POHAN</v>
          </cell>
          <cell r="G1773" t="str">
            <v>PIUTANG AWAK BUS</v>
          </cell>
          <cell r="H1773">
            <v>0</v>
          </cell>
        </row>
        <row r="1774">
          <cell r="B1774" t="str">
            <v>PA-01804</v>
          </cell>
          <cell r="C1774" t="str">
            <v>ALDI EKA SETIAWAN</v>
          </cell>
          <cell r="G1774" t="str">
            <v>PIUTANG AWAK BUS</v>
          </cell>
          <cell r="H1774">
            <v>0</v>
          </cell>
        </row>
        <row r="1775">
          <cell r="B1775" t="str">
            <v>PA-01805</v>
          </cell>
          <cell r="C1775" t="str">
            <v>SANA</v>
          </cell>
          <cell r="G1775" t="str">
            <v>PIUTANG AWAK BUS</v>
          </cell>
          <cell r="H1775">
            <v>0</v>
          </cell>
        </row>
        <row r="1776">
          <cell r="B1776" t="str">
            <v>PA-01806</v>
          </cell>
          <cell r="C1776" t="str">
            <v>JONAEMSON GULTOM</v>
          </cell>
          <cell r="G1776" t="str">
            <v>PIUTANG AWAK BUS</v>
          </cell>
          <cell r="H1776">
            <v>0</v>
          </cell>
        </row>
        <row r="1777">
          <cell r="B1777" t="str">
            <v>PA-01807</v>
          </cell>
          <cell r="C1777" t="str">
            <v>MUHAMMAD BANI</v>
          </cell>
          <cell r="G1777" t="str">
            <v>PIUTANG AWAK BUS</v>
          </cell>
          <cell r="H1777">
            <v>0</v>
          </cell>
        </row>
        <row r="1778">
          <cell r="B1778" t="str">
            <v>PA-01808</v>
          </cell>
          <cell r="C1778" t="str">
            <v>AHMAD ADILAH</v>
          </cell>
          <cell r="G1778" t="str">
            <v>PIUTANG AWAK BUS</v>
          </cell>
          <cell r="H1778">
            <v>0</v>
          </cell>
        </row>
        <row r="1779">
          <cell r="B1779" t="str">
            <v>PA-01809</v>
          </cell>
          <cell r="C1779" t="str">
            <v>MARNAEK SINAMBELA</v>
          </cell>
          <cell r="G1779" t="str">
            <v>PIUTANG AWAK BUS</v>
          </cell>
          <cell r="H1779">
            <v>0</v>
          </cell>
        </row>
        <row r="1780">
          <cell r="B1780" t="str">
            <v>PA-01810</v>
          </cell>
          <cell r="C1780" t="str">
            <v>DENGAR SINAGA</v>
          </cell>
          <cell r="G1780" t="str">
            <v>PIUTANG AWAK BUS</v>
          </cell>
          <cell r="H1780">
            <v>0</v>
          </cell>
        </row>
        <row r="1781">
          <cell r="B1781" t="str">
            <v>PA-01811</v>
          </cell>
          <cell r="C1781" t="str">
            <v>MULMAI SUMARNO</v>
          </cell>
          <cell r="G1781" t="str">
            <v>PIUTANG AWAK BUS</v>
          </cell>
          <cell r="H1781">
            <v>629970</v>
          </cell>
        </row>
        <row r="1782">
          <cell r="B1782" t="str">
            <v>PA-01812</v>
          </cell>
          <cell r="C1782" t="str">
            <v>SOFYAN EFENDI</v>
          </cell>
          <cell r="G1782" t="str">
            <v>PIUTANG AWAK BUS</v>
          </cell>
          <cell r="H1782">
            <v>0</v>
          </cell>
        </row>
        <row r="1783">
          <cell r="B1783" t="str">
            <v>PA-01813</v>
          </cell>
          <cell r="C1783" t="str">
            <v>ILMAN IBRAHIM. K</v>
          </cell>
          <cell r="G1783" t="str">
            <v>PIUTANG AWAK BUS</v>
          </cell>
          <cell r="H1783">
            <v>11744700</v>
          </cell>
        </row>
        <row r="1784">
          <cell r="B1784" t="str">
            <v>PA-01814</v>
          </cell>
          <cell r="C1784" t="str">
            <v>DENNY RAMDHANI</v>
          </cell>
          <cell r="G1784" t="str">
            <v>PIUTANG AWAK BUS</v>
          </cell>
          <cell r="H1784">
            <v>0</v>
          </cell>
        </row>
        <row r="1785">
          <cell r="B1785" t="str">
            <v>PA-01815</v>
          </cell>
          <cell r="C1785" t="str">
            <v>AGUS TRIYONO</v>
          </cell>
          <cell r="G1785" t="str">
            <v>PIUTANG AWAK BUS</v>
          </cell>
          <cell r="H1785">
            <v>0</v>
          </cell>
        </row>
        <row r="1786">
          <cell r="B1786" t="str">
            <v>PA-01816</v>
          </cell>
          <cell r="C1786" t="str">
            <v>ROGANDA SIANTURI</v>
          </cell>
          <cell r="G1786" t="str">
            <v>PIUTANG AWAK BUS</v>
          </cell>
          <cell r="H1786">
            <v>0</v>
          </cell>
        </row>
        <row r="1787">
          <cell r="B1787" t="str">
            <v>PA-01817</v>
          </cell>
          <cell r="C1787" t="str">
            <v>PONIMAN PURYONO</v>
          </cell>
          <cell r="G1787" t="str">
            <v>PIUTANG AWAK BUS</v>
          </cell>
          <cell r="H1787">
            <v>587310</v>
          </cell>
        </row>
        <row r="1788">
          <cell r="B1788" t="str">
            <v>PA-01818</v>
          </cell>
          <cell r="C1788" t="str">
            <v>HARTONO</v>
          </cell>
          <cell r="G1788" t="str">
            <v>PIUTANG AWAK BUS</v>
          </cell>
          <cell r="H1788">
            <v>0</v>
          </cell>
        </row>
        <row r="1789">
          <cell r="B1789" t="str">
            <v>PA-01819</v>
          </cell>
          <cell r="C1789" t="str">
            <v>YEFTA NATANAEL</v>
          </cell>
          <cell r="G1789" t="str">
            <v>PIUTANG AWAK BUS</v>
          </cell>
          <cell r="H1789">
            <v>0</v>
          </cell>
        </row>
        <row r="1790">
          <cell r="B1790" t="str">
            <v>PA-01820</v>
          </cell>
          <cell r="C1790" t="str">
            <v>DICKY ARIANTO</v>
          </cell>
          <cell r="G1790" t="str">
            <v>PIUTANG AWAK BUS</v>
          </cell>
          <cell r="H1790">
            <v>0</v>
          </cell>
        </row>
        <row r="1791">
          <cell r="B1791" t="str">
            <v>PA-01821</v>
          </cell>
          <cell r="C1791" t="str">
            <v>MUHAMMAD IQBAL</v>
          </cell>
          <cell r="G1791" t="str">
            <v>PIUTANG AWAK BUS</v>
          </cell>
          <cell r="H1791">
            <v>0</v>
          </cell>
        </row>
        <row r="1792">
          <cell r="B1792" t="str">
            <v>PA-01822</v>
          </cell>
          <cell r="C1792" t="str">
            <v>KHARISNA PATI</v>
          </cell>
          <cell r="G1792" t="str">
            <v>PIUTANG AWAK BUS</v>
          </cell>
          <cell r="H1792">
            <v>0</v>
          </cell>
        </row>
        <row r="1793">
          <cell r="B1793" t="str">
            <v>PA-01823</v>
          </cell>
          <cell r="C1793" t="str">
            <v>AGUS SAERI</v>
          </cell>
          <cell r="G1793" t="str">
            <v>PIUTANG AWAK BUS</v>
          </cell>
          <cell r="H1793">
            <v>0</v>
          </cell>
        </row>
        <row r="1794">
          <cell r="B1794" t="str">
            <v>PA-01824</v>
          </cell>
          <cell r="C1794" t="str">
            <v>AGUNG PRASETYO</v>
          </cell>
          <cell r="G1794" t="str">
            <v>PIUTANG AWAK BUS</v>
          </cell>
          <cell r="H1794">
            <v>0</v>
          </cell>
        </row>
        <row r="1795">
          <cell r="B1795" t="str">
            <v>PA-01825</v>
          </cell>
          <cell r="C1795" t="str">
            <v>PURYANTO</v>
          </cell>
          <cell r="G1795" t="str">
            <v>PIUTANG AWAK BUS</v>
          </cell>
          <cell r="H1795">
            <v>0</v>
          </cell>
        </row>
        <row r="1796">
          <cell r="B1796" t="str">
            <v>PA-01826</v>
          </cell>
          <cell r="C1796" t="str">
            <v>WANDI RUL ANIS</v>
          </cell>
          <cell r="G1796" t="str">
            <v>PIUTANG AWAK BUS</v>
          </cell>
          <cell r="H1796">
            <v>0</v>
          </cell>
        </row>
        <row r="1797">
          <cell r="B1797" t="str">
            <v>PA-01827</v>
          </cell>
          <cell r="C1797" t="str">
            <v>IHWAL FAUZI</v>
          </cell>
          <cell r="G1797" t="str">
            <v>PIUTANG AWAK BUS</v>
          </cell>
          <cell r="H1797">
            <v>0</v>
          </cell>
        </row>
        <row r="1798">
          <cell r="B1798" t="str">
            <v>PA-01828</v>
          </cell>
          <cell r="C1798" t="str">
            <v>SOLIKIN</v>
          </cell>
          <cell r="G1798" t="str">
            <v>PIUTANG AWAK BUS</v>
          </cell>
          <cell r="H1798">
            <v>0</v>
          </cell>
        </row>
        <row r="1799">
          <cell r="B1799" t="str">
            <v>PA-01829</v>
          </cell>
          <cell r="C1799" t="str">
            <v>PAIDO TORANG INDRA</v>
          </cell>
          <cell r="G1799" t="str">
            <v>PIUTANG AWAK BUS</v>
          </cell>
          <cell r="H1799">
            <v>0</v>
          </cell>
        </row>
        <row r="1800">
          <cell r="B1800" t="str">
            <v>PA-01830</v>
          </cell>
          <cell r="C1800" t="str">
            <v>NOVAN RAHMAT FAJRI</v>
          </cell>
          <cell r="G1800" t="str">
            <v>PIUTANG AWAK BUS</v>
          </cell>
          <cell r="H1800">
            <v>0</v>
          </cell>
        </row>
        <row r="1801">
          <cell r="B1801" t="str">
            <v>PA-01831</v>
          </cell>
          <cell r="C1801" t="str">
            <v>AFRIANTO</v>
          </cell>
          <cell r="G1801" t="str">
            <v>PIUTANG AWAK BUS</v>
          </cell>
          <cell r="H1801">
            <v>830260</v>
          </cell>
        </row>
        <row r="1802">
          <cell r="B1802" t="str">
            <v>PA-01832</v>
          </cell>
          <cell r="C1802" t="str">
            <v>IRWAN KURNIA</v>
          </cell>
          <cell r="G1802" t="str">
            <v>PIUTANG AWAK BUS</v>
          </cell>
          <cell r="H1802">
            <v>0</v>
          </cell>
        </row>
        <row r="1803">
          <cell r="B1803" t="str">
            <v>PA-01833</v>
          </cell>
          <cell r="C1803" t="str">
            <v>HERY ENGLADAKRIS</v>
          </cell>
          <cell r="G1803" t="str">
            <v>PIUTANG AWAK BUS</v>
          </cell>
          <cell r="H1803">
            <v>0</v>
          </cell>
        </row>
        <row r="1804">
          <cell r="B1804" t="str">
            <v>PA-01834</v>
          </cell>
          <cell r="C1804" t="str">
            <v>HERIYANSYAH BIN INUNG</v>
          </cell>
          <cell r="G1804" t="str">
            <v>PIUTANG AWAK BUS</v>
          </cell>
          <cell r="H1804">
            <v>0</v>
          </cell>
        </row>
        <row r="1805">
          <cell r="B1805" t="str">
            <v>PA-01835</v>
          </cell>
          <cell r="C1805" t="str">
            <v>IVAN</v>
          </cell>
          <cell r="G1805" t="str">
            <v>PIUTANG AWAK BUS</v>
          </cell>
          <cell r="H1805">
            <v>0</v>
          </cell>
        </row>
        <row r="1806">
          <cell r="B1806" t="str">
            <v>PA-01836</v>
          </cell>
          <cell r="C1806" t="str">
            <v>ANHARUDIN</v>
          </cell>
          <cell r="G1806" t="str">
            <v>PIUTANG AWAK BUS</v>
          </cell>
          <cell r="H1806">
            <v>0</v>
          </cell>
        </row>
        <row r="1807">
          <cell r="B1807" t="str">
            <v>PA-01837</v>
          </cell>
          <cell r="C1807" t="str">
            <v>HERI F</v>
          </cell>
          <cell r="G1807" t="str">
            <v>PIUTANG AWAK BUS</v>
          </cell>
          <cell r="H1807">
            <v>280000</v>
          </cell>
        </row>
        <row r="1808">
          <cell r="B1808" t="str">
            <v>PA-01838</v>
          </cell>
          <cell r="C1808" t="str">
            <v>HENDRAWAN</v>
          </cell>
          <cell r="G1808" t="str">
            <v>PIUTANG AWAK BUS</v>
          </cell>
          <cell r="H1808">
            <v>0</v>
          </cell>
        </row>
        <row r="1809">
          <cell r="B1809" t="str">
            <v>PA-01839</v>
          </cell>
          <cell r="C1809" t="str">
            <v>HERRY PRIYATNA</v>
          </cell>
          <cell r="G1809" t="str">
            <v>PIUTANG AWAK BUS</v>
          </cell>
          <cell r="H1809">
            <v>0</v>
          </cell>
        </row>
        <row r="1810">
          <cell r="B1810" t="str">
            <v>PA-01840</v>
          </cell>
          <cell r="C1810" t="str">
            <v>JOKO BUDI S</v>
          </cell>
          <cell r="G1810" t="str">
            <v>PIUTANG AWAK BUS</v>
          </cell>
          <cell r="H1810">
            <v>10741860</v>
          </cell>
        </row>
        <row r="1811">
          <cell r="B1811" t="str">
            <v>PA-01841</v>
          </cell>
          <cell r="C1811" t="str">
            <v>KHOIRUL SALEH</v>
          </cell>
          <cell r="G1811" t="str">
            <v>PIUTANG AWAK BUS</v>
          </cell>
          <cell r="H1811">
            <v>0</v>
          </cell>
        </row>
        <row r="1812">
          <cell r="B1812" t="str">
            <v>PA-01842</v>
          </cell>
          <cell r="C1812" t="str">
            <v>AHMAD ADILLAH</v>
          </cell>
          <cell r="G1812" t="str">
            <v>PIUTANG AWAK BUS</v>
          </cell>
          <cell r="H1812">
            <v>-1537220</v>
          </cell>
        </row>
        <row r="1813">
          <cell r="B1813" t="str">
            <v>PA-01843</v>
          </cell>
          <cell r="C1813" t="str">
            <v>MARYONO</v>
          </cell>
          <cell r="G1813" t="str">
            <v>PIUTANG AWAK BUS</v>
          </cell>
          <cell r="H1813">
            <v>0</v>
          </cell>
        </row>
        <row r="1814">
          <cell r="B1814" t="str">
            <v>PA-01845</v>
          </cell>
          <cell r="C1814" t="str">
            <v>JAELANI</v>
          </cell>
          <cell r="G1814" t="str">
            <v>PIUTANG AWAK BUS</v>
          </cell>
          <cell r="H1814">
            <v>0</v>
          </cell>
        </row>
        <row r="1815">
          <cell r="B1815" t="str">
            <v>PA-01846</v>
          </cell>
          <cell r="C1815" t="str">
            <v>LASMAN NAIBAHO</v>
          </cell>
          <cell r="G1815" t="str">
            <v>PIUTANG AWAK BUS</v>
          </cell>
          <cell r="H1815">
            <v>0</v>
          </cell>
        </row>
        <row r="1816">
          <cell r="B1816" t="str">
            <v>PA-01847</v>
          </cell>
          <cell r="C1816" t="str">
            <v>SUPANDI</v>
          </cell>
          <cell r="G1816" t="str">
            <v>PIUTANG AWAK BUS</v>
          </cell>
          <cell r="H1816">
            <v>0</v>
          </cell>
        </row>
        <row r="1817">
          <cell r="B1817" t="str">
            <v>PA-01848</v>
          </cell>
          <cell r="C1817" t="str">
            <v>AFIT NOFRIYALDI</v>
          </cell>
          <cell r="G1817" t="str">
            <v>PIUTANG AWAK BUS</v>
          </cell>
          <cell r="H1817">
            <v>604440</v>
          </cell>
        </row>
        <row r="1818">
          <cell r="B1818" t="str">
            <v>PA-01849</v>
          </cell>
          <cell r="C1818" t="str">
            <v>UNTUNG HIDAYAT</v>
          </cell>
          <cell r="G1818" t="str">
            <v>PIUTANG AWAK BUS</v>
          </cell>
          <cell r="H1818">
            <v>0</v>
          </cell>
        </row>
        <row r="1819">
          <cell r="B1819" t="str">
            <v>PA-01850</v>
          </cell>
          <cell r="C1819" t="str">
            <v>BUDIMAN NASIB</v>
          </cell>
          <cell r="G1819" t="str">
            <v>PIUTANG AWAK BUS</v>
          </cell>
          <cell r="H1819">
            <v>0</v>
          </cell>
        </row>
        <row r="1820">
          <cell r="B1820" t="str">
            <v>PA-01851</v>
          </cell>
          <cell r="C1820" t="str">
            <v>WAHYUDIN</v>
          </cell>
          <cell r="G1820" t="str">
            <v>PIUTANG AWAK BUS</v>
          </cell>
          <cell r="H1820">
            <v>0</v>
          </cell>
        </row>
        <row r="1821">
          <cell r="B1821" t="str">
            <v>PA-01852</v>
          </cell>
          <cell r="C1821" t="str">
            <v>KUSNADI</v>
          </cell>
          <cell r="G1821" t="str">
            <v>PIUTANG AWAK BUS</v>
          </cell>
          <cell r="H1821">
            <v>0</v>
          </cell>
        </row>
        <row r="1822">
          <cell r="B1822" t="str">
            <v>PA-01853</v>
          </cell>
          <cell r="C1822" t="str">
            <v>AGUS DARMAWAN</v>
          </cell>
          <cell r="G1822" t="str">
            <v>PIUTANG AWAK BUS</v>
          </cell>
          <cell r="H1822">
            <v>0</v>
          </cell>
        </row>
        <row r="1823">
          <cell r="B1823" t="str">
            <v>PA-01854</v>
          </cell>
          <cell r="C1823" t="str">
            <v>MULYONO SYAM</v>
          </cell>
          <cell r="G1823" t="str">
            <v>PIUTANG AWAK BUS</v>
          </cell>
          <cell r="H1823">
            <v>0</v>
          </cell>
        </row>
        <row r="1824">
          <cell r="B1824" t="str">
            <v>PA-01855</v>
          </cell>
          <cell r="C1824" t="str">
            <v xml:space="preserve">GUNAWAN </v>
          </cell>
          <cell r="G1824" t="str">
            <v>PIUTANG AWAK BUS</v>
          </cell>
          <cell r="H1824">
            <v>1500000</v>
          </cell>
        </row>
        <row r="1825">
          <cell r="B1825" t="str">
            <v>PA-01856</v>
          </cell>
          <cell r="C1825" t="str">
            <v>YUDI</v>
          </cell>
          <cell r="G1825" t="str">
            <v>PIUTANG AWAK BUS</v>
          </cell>
          <cell r="H1825">
            <v>0</v>
          </cell>
        </row>
        <row r="1826">
          <cell r="B1826" t="str">
            <v>PA-01857</v>
          </cell>
          <cell r="C1826" t="str">
            <v>FEBRIYANTO</v>
          </cell>
          <cell r="G1826" t="str">
            <v>PIUTANG AWAK BUS</v>
          </cell>
          <cell r="H1826">
            <v>0</v>
          </cell>
        </row>
        <row r="1827">
          <cell r="B1827" t="str">
            <v>PA-01858</v>
          </cell>
          <cell r="C1827" t="str">
            <v>TOMY LADO</v>
          </cell>
          <cell r="G1827" t="str">
            <v>PIUTANG AWAK BUS</v>
          </cell>
          <cell r="H1827">
            <v>0</v>
          </cell>
        </row>
        <row r="1828">
          <cell r="B1828" t="str">
            <v>PA-01859</v>
          </cell>
          <cell r="C1828" t="str">
            <v>WIRAHADI</v>
          </cell>
          <cell r="G1828" t="str">
            <v>PIUTANG AWAK BUS</v>
          </cell>
          <cell r="H1828">
            <v>0</v>
          </cell>
        </row>
        <row r="1829">
          <cell r="B1829" t="str">
            <v>PA-01860</v>
          </cell>
          <cell r="C1829" t="str">
            <v>FAIKAR CHANDRA</v>
          </cell>
          <cell r="G1829" t="str">
            <v>PIUTANG AWAK BUS</v>
          </cell>
          <cell r="H1829">
            <v>0</v>
          </cell>
        </row>
        <row r="1830">
          <cell r="B1830" t="str">
            <v>PA-01861</v>
          </cell>
          <cell r="C1830" t="str">
            <v>LILIK DAMAYANTI</v>
          </cell>
          <cell r="G1830" t="str">
            <v>PIUTANG AWAK BUS</v>
          </cell>
          <cell r="H1830">
            <v>0</v>
          </cell>
        </row>
        <row r="1831">
          <cell r="B1831" t="str">
            <v>PA-01863</v>
          </cell>
          <cell r="C1831" t="str">
            <v>SUDIANTO</v>
          </cell>
          <cell r="G1831" t="str">
            <v>PIUTANG AWAK BUS</v>
          </cell>
          <cell r="H1831">
            <v>0</v>
          </cell>
        </row>
        <row r="1832">
          <cell r="B1832" t="str">
            <v>PA-01864</v>
          </cell>
          <cell r="C1832" t="str">
            <v>ALI NURSAMSI T</v>
          </cell>
          <cell r="G1832" t="str">
            <v>PIUTANG AWAK BUS</v>
          </cell>
          <cell r="H1832">
            <v>0</v>
          </cell>
        </row>
        <row r="1833">
          <cell r="B1833" t="str">
            <v>PA-01865</v>
          </cell>
          <cell r="C1833" t="str">
            <v>R ACHMAD WIDJANARKO</v>
          </cell>
          <cell r="G1833" t="str">
            <v>PIUTANG AWAK BUS</v>
          </cell>
          <cell r="H1833">
            <v>1759686</v>
          </cell>
        </row>
        <row r="1834">
          <cell r="B1834" t="str">
            <v>PA-01866</v>
          </cell>
          <cell r="C1834" t="str">
            <v>MISBAHUDIN</v>
          </cell>
          <cell r="G1834" t="str">
            <v>PIUTANG AWAK BUS</v>
          </cell>
          <cell r="H1834">
            <v>0</v>
          </cell>
        </row>
        <row r="1835">
          <cell r="B1835" t="str">
            <v>PA-01867</v>
          </cell>
          <cell r="C1835" t="str">
            <v>NASRULLAH BIN H RASUDIN</v>
          </cell>
          <cell r="G1835" t="str">
            <v>PIUTANG AWAK BUS</v>
          </cell>
          <cell r="H1835">
            <v>0</v>
          </cell>
        </row>
        <row r="1836">
          <cell r="B1836" t="str">
            <v>PA-01868</v>
          </cell>
          <cell r="C1836" t="str">
            <v>MULYADI</v>
          </cell>
          <cell r="G1836" t="str">
            <v>PIUTANG AWAK BUS</v>
          </cell>
          <cell r="H1836">
            <v>0</v>
          </cell>
        </row>
        <row r="1837">
          <cell r="B1837" t="str">
            <v>PA-01869</v>
          </cell>
          <cell r="C1837" t="str">
            <v>SOBUR</v>
          </cell>
          <cell r="G1837" t="str">
            <v>PIUTANG AWAK BUS</v>
          </cell>
          <cell r="H1837">
            <v>0</v>
          </cell>
        </row>
        <row r="1838">
          <cell r="B1838" t="str">
            <v>PA-01870</v>
          </cell>
          <cell r="C1838" t="str">
            <v>SUNTORO</v>
          </cell>
          <cell r="G1838" t="str">
            <v>PIUTANG AWAK BUS</v>
          </cell>
          <cell r="H1838">
            <v>0</v>
          </cell>
        </row>
        <row r="1839">
          <cell r="B1839" t="str">
            <v>PA-01871</v>
          </cell>
          <cell r="C1839" t="str">
            <v>MOH. MULYADI</v>
          </cell>
          <cell r="G1839" t="str">
            <v>PIUTANG AWAK BUS</v>
          </cell>
          <cell r="H1839">
            <v>0</v>
          </cell>
        </row>
        <row r="1840">
          <cell r="B1840" t="str">
            <v>PA-01872</v>
          </cell>
          <cell r="C1840" t="str">
            <v>PURYANTO</v>
          </cell>
          <cell r="G1840" t="str">
            <v>PIUTANG AWAK BUS</v>
          </cell>
          <cell r="H1840">
            <v>0</v>
          </cell>
        </row>
        <row r="1841">
          <cell r="B1841" t="str">
            <v>PA-01873</v>
          </cell>
          <cell r="C1841" t="str">
            <v>AGUNG PRASETYO</v>
          </cell>
          <cell r="G1841" t="str">
            <v>PIUTANG AWAK BUS</v>
          </cell>
          <cell r="H1841">
            <v>0</v>
          </cell>
        </row>
        <row r="1842">
          <cell r="B1842" t="str">
            <v>PA-01874</v>
          </cell>
          <cell r="C1842" t="str">
            <v>ROMANGASI NOBER</v>
          </cell>
          <cell r="G1842" t="str">
            <v>PIUTANG AWAK BUS</v>
          </cell>
          <cell r="H1842">
            <v>0</v>
          </cell>
        </row>
        <row r="1843">
          <cell r="B1843" t="str">
            <v>PA-01875</v>
          </cell>
          <cell r="C1843" t="str">
            <v>S BAIK BUDI</v>
          </cell>
          <cell r="G1843" t="str">
            <v>PIUTANG AWAK BUS</v>
          </cell>
          <cell r="H1843">
            <v>718894</v>
          </cell>
        </row>
        <row r="1844">
          <cell r="B1844" t="str">
            <v>PA-01876</v>
          </cell>
          <cell r="C1844" t="str">
            <v>ENDANG SUDIAR</v>
          </cell>
          <cell r="G1844" t="str">
            <v>PIUTANG AWAK BUS</v>
          </cell>
          <cell r="H1844">
            <v>0</v>
          </cell>
        </row>
        <row r="1845">
          <cell r="B1845" t="str">
            <v>PA-01877</v>
          </cell>
          <cell r="C1845" t="str">
            <v>AGUNG AJI F</v>
          </cell>
          <cell r="G1845" t="str">
            <v>PIUTANG AWAK BUS</v>
          </cell>
          <cell r="H1845">
            <v>887310</v>
          </cell>
        </row>
        <row r="1846">
          <cell r="B1846" t="str">
            <v>PA-01878</v>
          </cell>
          <cell r="C1846" t="str">
            <v>EFENDI</v>
          </cell>
          <cell r="G1846" t="str">
            <v>PIUTANG AWAK BUS</v>
          </cell>
          <cell r="H1846">
            <v>0</v>
          </cell>
        </row>
        <row r="1847">
          <cell r="B1847" t="str">
            <v>PA-01879</v>
          </cell>
          <cell r="C1847" t="str">
            <v>SUMARNI</v>
          </cell>
          <cell r="G1847" t="str">
            <v>PIUTANG AWAK BUS</v>
          </cell>
          <cell r="H1847">
            <v>0</v>
          </cell>
        </row>
        <row r="1848">
          <cell r="B1848" t="str">
            <v>PA-01880</v>
          </cell>
          <cell r="C1848" t="str">
            <v>DEDE KUSNANDAR</v>
          </cell>
          <cell r="G1848" t="str">
            <v>PIUTANG AWAK BUS</v>
          </cell>
          <cell r="H1848">
            <v>0</v>
          </cell>
        </row>
        <row r="1849">
          <cell r="B1849" t="str">
            <v>PA-01881</v>
          </cell>
          <cell r="C1849" t="str">
            <v>ARIF RAHMAN</v>
          </cell>
          <cell r="G1849" t="str">
            <v>PIUTANG AWAK BUS</v>
          </cell>
          <cell r="H1849">
            <v>0</v>
          </cell>
        </row>
        <row r="1850">
          <cell r="B1850" t="str">
            <v>PA-01882</v>
          </cell>
          <cell r="C1850" t="str">
            <v>CITRA SAPUTRA</v>
          </cell>
          <cell r="G1850" t="str">
            <v>PIUTANG AWAK BUS</v>
          </cell>
          <cell r="H1850">
            <v>0</v>
          </cell>
        </row>
        <row r="1851">
          <cell r="B1851" t="str">
            <v>PA-01883</v>
          </cell>
          <cell r="C1851" t="str">
            <v>DEKY PRATAMA PUTRA</v>
          </cell>
          <cell r="G1851" t="str">
            <v>PIUTANG AWAK BUS</v>
          </cell>
          <cell r="H1851">
            <v>0</v>
          </cell>
        </row>
        <row r="1852">
          <cell r="B1852" t="str">
            <v>PA-01884</v>
          </cell>
          <cell r="C1852" t="str">
            <v>HAPID TOHARUDIN</v>
          </cell>
          <cell r="G1852" t="str">
            <v>PIUTANG AWAK BUS</v>
          </cell>
          <cell r="H1852">
            <v>0</v>
          </cell>
        </row>
        <row r="1853">
          <cell r="B1853" t="str">
            <v>PA-01885</v>
          </cell>
          <cell r="C1853" t="str">
            <v>LAURENSIUS LIMBONG</v>
          </cell>
          <cell r="G1853" t="str">
            <v>PIUTANG AWAK BUS</v>
          </cell>
          <cell r="H1853">
            <v>0</v>
          </cell>
        </row>
        <row r="1854">
          <cell r="B1854" t="str">
            <v>PA-01886</v>
          </cell>
          <cell r="C1854" t="str">
            <v>MANSYUR</v>
          </cell>
          <cell r="G1854" t="str">
            <v>PIUTANG AWAK BUS</v>
          </cell>
          <cell r="H1854">
            <v>0</v>
          </cell>
        </row>
        <row r="1855">
          <cell r="B1855" t="str">
            <v>PA-01887</v>
          </cell>
          <cell r="C1855" t="str">
            <v>MUHAMMAD JUAN MUKHLASIN</v>
          </cell>
          <cell r="G1855" t="str">
            <v>PIUTANG AWAK BUS</v>
          </cell>
          <cell r="H1855">
            <v>0</v>
          </cell>
        </row>
        <row r="1856">
          <cell r="B1856" t="str">
            <v>PA-01888</v>
          </cell>
          <cell r="C1856" t="str">
            <v>OBBY NOPEN HUTABALIAN</v>
          </cell>
          <cell r="G1856" t="str">
            <v>PIUTANG AWAK BUS</v>
          </cell>
          <cell r="H1856">
            <v>0</v>
          </cell>
        </row>
        <row r="1857">
          <cell r="B1857" t="str">
            <v>PA-01889</v>
          </cell>
          <cell r="C1857" t="str">
            <v>RAJA SALOMO DIRGA PUTRA PANJAITAN</v>
          </cell>
          <cell r="G1857" t="str">
            <v>PIUTANG AWAK BUS</v>
          </cell>
          <cell r="H1857">
            <v>0</v>
          </cell>
        </row>
        <row r="1858">
          <cell r="B1858" t="str">
            <v>PA-01890</v>
          </cell>
          <cell r="C1858" t="str">
            <v>SUGIYANTO</v>
          </cell>
          <cell r="G1858" t="str">
            <v>PIUTANG AWAK BUS</v>
          </cell>
          <cell r="H1858">
            <v>0</v>
          </cell>
        </row>
        <row r="1859">
          <cell r="B1859" t="str">
            <v>PA-01891</v>
          </cell>
          <cell r="C1859" t="str">
            <v>TEGUH BUDIYANTO</v>
          </cell>
          <cell r="G1859" t="str">
            <v>PIUTANG AWAK BUS</v>
          </cell>
          <cell r="H1859">
            <v>0</v>
          </cell>
        </row>
        <row r="1860">
          <cell r="B1860" t="str">
            <v>PA-01892</v>
          </cell>
          <cell r="C1860" t="str">
            <v>TORKIS SIANTURI</v>
          </cell>
          <cell r="G1860" t="str">
            <v>PIUTANG AWAK BUS</v>
          </cell>
          <cell r="H1860">
            <v>1529600</v>
          </cell>
        </row>
        <row r="1861">
          <cell r="B1861" t="str">
            <v>PA-01893</v>
          </cell>
          <cell r="C1861" t="str">
            <v>TUAN JOJOR SIANTURI</v>
          </cell>
          <cell r="G1861" t="str">
            <v>PIUTANG AWAK BUS</v>
          </cell>
          <cell r="H1861">
            <v>1418300</v>
          </cell>
        </row>
        <row r="1862">
          <cell r="B1862" t="str">
            <v>PA-01894</v>
          </cell>
          <cell r="C1862" t="str">
            <v>WARIDI</v>
          </cell>
          <cell r="G1862" t="str">
            <v>PIUTANG AWAK BUS</v>
          </cell>
          <cell r="H1862">
            <v>0</v>
          </cell>
        </row>
        <row r="1863">
          <cell r="B1863" t="str">
            <v>PA-01895</v>
          </cell>
          <cell r="C1863" t="str">
            <v>YANDI ERLAN SIAHAAN</v>
          </cell>
          <cell r="G1863" t="str">
            <v>PIUTANG AWAK BUS</v>
          </cell>
          <cell r="H1863">
            <v>0</v>
          </cell>
        </row>
        <row r="1864">
          <cell r="B1864" t="str">
            <v>PA-01896</v>
          </cell>
          <cell r="C1864" t="str">
            <v>ANGGIAT NGOLU SIRAIT</v>
          </cell>
          <cell r="G1864" t="str">
            <v>PIUTANG AWAK BUS</v>
          </cell>
          <cell r="H1864">
            <v>3000000</v>
          </cell>
        </row>
        <row r="1865">
          <cell r="B1865" t="str">
            <v>PA-01897</v>
          </cell>
          <cell r="C1865" t="str">
            <v>YOSUA NATU OTEMUSU</v>
          </cell>
          <cell r="G1865" t="str">
            <v>PIUTANG AWAK BUS</v>
          </cell>
          <cell r="H1865">
            <v>304440</v>
          </cell>
        </row>
        <row r="1866">
          <cell r="B1866" t="str">
            <v>PA-01898</v>
          </cell>
          <cell r="C1866" t="str">
            <v>RAMA SITORUS</v>
          </cell>
          <cell r="G1866" t="str">
            <v>PIUTANG AWAK BUS</v>
          </cell>
          <cell r="H1866">
            <v>0</v>
          </cell>
        </row>
        <row r="1867">
          <cell r="B1867" t="str">
            <v>PA-01899</v>
          </cell>
          <cell r="C1867" t="str">
            <v>MUHAMAD HADZAMAH SIREGAR</v>
          </cell>
          <cell r="G1867" t="str">
            <v>PIUTANG AWAK BUS</v>
          </cell>
          <cell r="H1867">
            <v>5083320</v>
          </cell>
        </row>
        <row r="1868">
          <cell r="B1868" t="str">
            <v>PA-01900</v>
          </cell>
          <cell r="C1868" t="str">
            <v>HARIYONO</v>
          </cell>
          <cell r="G1868" t="str">
            <v>PIUTANG AWAK BUS</v>
          </cell>
          <cell r="H1868">
            <v>1074620</v>
          </cell>
        </row>
        <row r="1869">
          <cell r="B1869" t="str">
            <v>PA-01901</v>
          </cell>
          <cell r="C1869" t="str">
            <v>ADE FIRMANSYAH</v>
          </cell>
          <cell r="G1869" t="str">
            <v>PIUTANG AWAK BUS</v>
          </cell>
          <cell r="H1869">
            <v>0</v>
          </cell>
        </row>
        <row r="1870">
          <cell r="B1870" t="str">
            <v>PA-01902</v>
          </cell>
          <cell r="C1870" t="str">
            <v>MARINGOT DAMANIK</v>
          </cell>
          <cell r="G1870" t="str">
            <v>PIUTANG AWAK BUS</v>
          </cell>
          <cell r="H1870">
            <v>0</v>
          </cell>
        </row>
        <row r="1871">
          <cell r="B1871" t="str">
            <v>PA-01903</v>
          </cell>
          <cell r="C1871" t="str">
            <v>YADI SURYADI</v>
          </cell>
          <cell r="G1871" t="str">
            <v>PIUTANG AWAK BUS</v>
          </cell>
          <cell r="H1871">
            <v>0</v>
          </cell>
        </row>
        <row r="1872">
          <cell r="B1872" t="str">
            <v>PA-01904</v>
          </cell>
          <cell r="C1872" t="str">
            <v>FAJAR RISKI MAHENDRA</v>
          </cell>
          <cell r="G1872" t="str">
            <v>PIUTANG AWAK BUS</v>
          </cell>
          <cell r="H1872">
            <v>2096610</v>
          </cell>
        </row>
        <row r="1873">
          <cell r="B1873" t="str">
            <v>PA-01905</v>
          </cell>
          <cell r="C1873" t="str">
            <v>TAUFIK</v>
          </cell>
          <cell r="G1873" t="str">
            <v>PIUTANG AWAK BUS</v>
          </cell>
          <cell r="H1873">
            <v>0</v>
          </cell>
        </row>
        <row r="1874">
          <cell r="B1874" t="str">
            <v>PA-01906</v>
          </cell>
          <cell r="C1874" t="str">
            <v>CONI IRWAN</v>
          </cell>
          <cell r="G1874" t="str">
            <v>PIUTANG AWAK BUS</v>
          </cell>
          <cell r="H1874">
            <v>110000</v>
          </cell>
        </row>
        <row r="1875">
          <cell r="B1875" t="str">
            <v>PA-01907</v>
          </cell>
          <cell r="C1875" t="str">
            <v>HENDRA</v>
          </cell>
          <cell r="G1875" t="str">
            <v>PIUTANG AWAK BUS</v>
          </cell>
          <cell r="H1875">
            <v>0</v>
          </cell>
        </row>
        <row r="1876">
          <cell r="B1876" t="str">
            <v>PA-01908</v>
          </cell>
          <cell r="C1876" t="str">
            <v>FUAD BAIZURI</v>
          </cell>
          <cell r="G1876" t="str">
            <v>PIUTANG AWAK BUS</v>
          </cell>
          <cell r="H1876">
            <v>0</v>
          </cell>
        </row>
        <row r="1877">
          <cell r="B1877" t="str">
            <v>PA-01909</v>
          </cell>
          <cell r="C1877" t="str">
            <v>ARGENT DIEGO SARAGI NAPITU</v>
          </cell>
          <cell r="G1877" t="str">
            <v>PIUTANG AWAK BUS</v>
          </cell>
          <cell r="H1877">
            <v>600000</v>
          </cell>
        </row>
        <row r="1878">
          <cell r="B1878" t="str">
            <v>PA-01910</v>
          </cell>
          <cell r="C1878" t="str">
            <v>ABDUL ROCHMAN</v>
          </cell>
          <cell r="G1878" t="str">
            <v>PIUTANG AWAK BUS</v>
          </cell>
          <cell r="H1878">
            <v>0</v>
          </cell>
        </row>
        <row r="1879">
          <cell r="B1879" t="str">
            <v>PA-01911</v>
          </cell>
          <cell r="C1879" t="str">
            <v>NUROCHIM</v>
          </cell>
          <cell r="G1879" t="str">
            <v>PIUTANG AWAK BUS</v>
          </cell>
          <cell r="H1879">
            <v>0</v>
          </cell>
        </row>
        <row r="1880">
          <cell r="B1880" t="str">
            <v>PA-01912</v>
          </cell>
          <cell r="C1880" t="str">
            <v>SOLIHIN</v>
          </cell>
          <cell r="G1880" t="str">
            <v>PIUTANG AWAK BUS</v>
          </cell>
          <cell r="H1880">
            <v>0</v>
          </cell>
        </row>
        <row r="1881">
          <cell r="B1881" t="str">
            <v>PA-01913</v>
          </cell>
          <cell r="C1881" t="str">
            <v>GANDI MANURUNG</v>
          </cell>
          <cell r="G1881" t="str">
            <v>PIUTANG AWAK BUS</v>
          </cell>
          <cell r="H1881">
            <v>0</v>
          </cell>
        </row>
        <row r="1882">
          <cell r="B1882" t="str">
            <v>PA-01914</v>
          </cell>
          <cell r="C1882" t="str">
            <v>PARNINGOTAN MANALU</v>
          </cell>
          <cell r="G1882" t="str">
            <v>PIUTANG AWAK BUS</v>
          </cell>
          <cell r="H1882">
            <v>0</v>
          </cell>
        </row>
        <row r="1883">
          <cell r="B1883" t="str">
            <v>PA-01915</v>
          </cell>
          <cell r="C1883" t="str">
            <v>FERNANDO NATALIANTO</v>
          </cell>
          <cell r="G1883" t="str">
            <v>PIUTANG AWAK BUS</v>
          </cell>
          <cell r="H1883">
            <v>2108320</v>
          </cell>
        </row>
        <row r="1884">
          <cell r="B1884" t="str">
            <v>PA-01916</v>
          </cell>
          <cell r="C1884" t="str">
            <v>ANDRIJAL</v>
          </cell>
          <cell r="G1884" t="str">
            <v>PIUTANG AWAK BUS</v>
          </cell>
          <cell r="H1884">
            <v>110000</v>
          </cell>
        </row>
        <row r="1885">
          <cell r="B1885" t="str">
            <v>PA-01917</v>
          </cell>
          <cell r="C1885" t="str">
            <v>ADE PURNOMO</v>
          </cell>
          <cell r="G1885" t="str">
            <v>PIUTANG AWAK BUS</v>
          </cell>
          <cell r="H1885">
            <v>0</v>
          </cell>
        </row>
        <row r="1886">
          <cell r="B1886" t="str">
            <v>PA-01918</v>
          </cell>
          <cell r="C1886" t="str">
            <v>HELMI GUFRON</v>
          </cell>
          <cell r="G1886" t="str">
            <v>PIUTANG AWAK BUS</v>
          </cell>
          <cell r="H1886">
            <v>0</v>
          </cell>
        </row>
        <row r="1887">
          <cell r="B1887" t="str">
            <v>PA-01919</v>
          </cell>
          <cell r="C1887" t="str">
            <v>ASHABUL KAHPI</v>
          </cell>
          <cell r="G1887" t="str">
            <v>PIUTANG AWAK BUS</v>
          </cell>
          <cell r="H1887">
            <v>3326640</v>
          </cell>
        </row>
        <row r="1888">
          <cell r="B1888" t="str">
            <v>PA-01920</v>
          </cell>
          <cell r="C1888" t="str">
            <v>ZAENAL ARIFIN</v>
          </cell>
          <cell r="G1888" t="str">
            <v>PIUTANG AWAK BUS</v>
          </cell>
          <cell r="H1888">
            <v>110000</v>
          </cell>
        </row>
        <row r="1889">
          <cell r="B1889" t="str">
            <v>PA-01921</v>
          </cell>
          <cell r="C1889" t="str">
            <v>AGUS SUKMOYO</v>
          </cell>
          <cell r="G1889" t="str">
            <v>PIUTANG AWAK BUS</v>
          </cell>
          <cell r="H1889">
            <v>0</v>
          </cell>
        </row>
        <row r="1890">
          <cell r="B1890" t="str">
            <v>PA-01922</v>
          </cell>
          <cell r="C1890" t="str">
            <v>RESKA JAYA SAPUTRA NAWAWI</v>
          </cell>
          <cell r="G1890" t="str">
            <v>PIUTANG AWAK BUS</v>
          </cell>
          <cell r="H1890">
            <v>0</v>
          </cell>
        </row>
        <row r="1891">
          <cell r="B1891" t="str">
            <v>PA-01923</v>
          </cell>
          <cell r="C1891" t="str">
            <v>SUTRISNO</v>
          </cell>
          <cell r="G1891" t="str">
            <v>PIUTANG AWAK BUS</v>
          </cell>
          <cell r="H1891">
            <v>287310</v>
          </cell>
        </row>
        <row r="1892">
          <cell r="B1892" t="str">
            <v>PA-01924</v>
          </cell>
          <cell r="C1892" t="str">
            <v>SUBIANTO</v>
          </cell>
          <cell r="G1892" t="str">
            <v>PIUTANG AWAK BUS</v>
          </cell>
          <cell r="H1892">
            <v>110000</v>
          </cell>
        </row>
        <row r="1893">
          <cell r="B1893" t="str">
            <v>PA-01925</v>
          </cell>
          <cell r="C1893" t="str">
            <v>ADI MASTRI P</v>
          </cell>
          <cell r="G1893" t="str">
            <v>PIUTANG AWAK BUS</v>
          </cell>
          <cell r="H1893">
            <v>0</v>
          </cell>
        </row>
        <row r="1894">
          <cell r="B1894" t="str">
            <v>PA-01926</v>
          </cell>
          <cell r="C1894" t="str">
            <v>DENI SETIAWAN</v>
          </cell>
          <cell r="G1894" t="str">
            <v>PIUTANG AWAK BUS</v>
          </cell>
          <cell r="H1894">
            <v>0</v>
          </cell>
        </row>
        <row r="1895">
          <cell r="B1895" t="str">
            <v>PA-01927</v>
          </cell>
          <cell r="C1895" t="str">
            <v>ADE NURDIANA</v>
          </cell>
          <cell r="G1895" t="str">
            <v>PIUTANG AWAK BUS</v>
          </cell>
          <cell r="H1895">
            <v>0</v>
          </cell>
        </row>
        <row r="1896">
          <cell r="B1896" t="str">
            <v>PA-01928</v>
          </cell>
          <cell r="C1896" t="str">
            <v>AGUS NUR EFENDI</v>
          </cell>
          <cell r="G1896" t="str">
            <v>PIUTANG AWAK BUS</v>
          </cell>
          <cell r="H1896">
            <v>0</v>
          </cell>
        </row>
        <row r="1897">
          <cell r="B1897" t="str">
            <v>PA-01929</v>
          </cell>
          <cell r="C1897" t="str">
            <v>DANIEL HOTMAN PARHITEAN SITUMEANG</v>
          </cell>
          <cell r="G1897" t="str">
            <v>PIUTANG AWAK BUS</v>
          </cell>
          <cell r="H1897">
            <v>0</v>
          </cell>
        </row>
        <row r="1898">
          <cell r="B1898" t="str">
            <v>PA-01930</v>
          </cell>
          <cell r="C1898" t="str">
            <v>WIDODO</v>
          </cell>
          <cell r="G1898" t="str">
            <v>PIUTANG AWAK BUS</v>
          </cell>
          <cell r="H1898">
            <v>0</v>
          </cell>
        </row>
        <row r="1899">
          <cell r="B1899" t="str">
            <v>PA-01931</v>
          </cell>
          <cell r="C1899" t="str">
            <v xml:space="preserve">AGUS ISKANDAR </v>
          </cell>
          <cell r="G1899" t="str">
            <v>PIUTANG AWAK BUS</v>
          </cell>
          <cell r="H1899">
            <v>0</v>
          </cell>
        </row>
        <row r="1900">
          <cell r="B1900" t="str">
            <v>PA-01932</v>
          </cell>
          <cell r="C1900" t="str">
            <v>FAJARUDIN</v>
          </cell>
          <cell r="G1900" t="str">
            <v>PIUTANG AWAK BUS</v>
          </cell>
          <cell r="H1900">
            <v>350000</v>
          </cell>
        </row>
        <row r="1901">
          <cell r="B1901" t="str">
            <v>PA-01933</v>
          </cell>
          <cell r="C1901" t="str">
            <v>BUNYAMIN</v>
          </cell>
          <cell r="G1901" t="str">
            <v>PIUTANG AWAK BUS</v>
          </cell>
          <cell r="H1901">
            <v>0</v>
          </cell>
        </row>
        <row r="1902">
          <cell r="B1902" t="str">
            <v>PA-01934</v>
          </cell>
          <cell r="C1902" t="str">
            <v>ARI AGUS SETIADI</v>
          </cell>
          <cell r="G1902" t="str">
            <v>PIUTANG AWAK BUS</v>
          </cell>
          <cell r="H1902">
            <v>110000</v>
          </cell>
        </row>
        <row r="1903">
          <cell r="B1903" t="str">
            <v>PA-01935</v>
          </cell>
          <cell r="C1903" t="str">
            <v>CHRIST PANDAPOTAN</v>
          </cell>
          <cell r="G1903" t="str">
            <v>PIUTANG AWAK BUS</v>
          </cell>
          <cell r="H1903">
            <v>-300000</v>
          </cell>
        </row>
        <row r="1904">
          <cell r="B1904" t="str">
            <v>PA-01936</v>
          </cell>
          <cell r="C1904" t="str">
            <v>M.YUNUS</v>
          </cell>
          <cell r="G1904" t="str">
            <v>PIUTANG AWAK BUS</v>
          </cell>
          <cell r="H1904">
            <v>913320</v>
          </cell>
        </row>
        <row r="1905">
          <cell r="B1905" t="str">
            <v>PA-01937</v>
          </cell>
          <cell r="C1905" t="str">
            <v>IWAN KURNIAWAN</v>
          </cell>
          <cell r="G1905" t="str">
            <v>PIUTANG AWAK BUS</v>
          </cell>
          <cell r="H1905">
            <v>0</v>
          </cell>
        </row>
        <row r="1906">
          <cell r="B1906" t="str">
            <v>PA-01938</v>
          </cell>
          <cell r="C1906" t="str">
            <v>YUHANIS</v>
          </cell>
          <cell r="G1906" t="str">
            <v>PIUTANG AWAK BUS</v>
          </cell>
          <cell r="H1906">
            <v>287310</v>
          </cell>
        </row>
        <row r="1907">
          <cell r="B1907" t="str">
            <v>PA-01939</v>
          </cell>
          <cell r="C1907" t="str">
            <v>SOSDIYENDRA</v>
          </cell>
          <cell r="G1907" t="str">
            <v>PIUTANG AWAK BUS</v>
          </cell>
          <cell r="H1907">
            <v>5758880</v>
          </cell>
        </row>
        <row r="1908">
          <cell r="B1908" t="str">
            <v>PA-01940</v>
          </cell>
          <cell r="C1908" t="str">
            <v>M DEDE NOVIANDI</v>
          </cell>
          <cell r="G1908" t="str">
            <v>PIUTANG AWAK BUS</v>
          </cell>
          <cell r="H1908">
            <v>0</v>
          </cell>
        </row>
        <row r="1909">
          <cell r="B1909" t="str">
            <v>PA-01941</v>
          </cell>
          <cell r="C1909" t="str">
            <v>ZUFRI</v>
          </cell>
          <cell r="G1909" t="str">
            <v>PIUTANG AWAK BUS</v>
          </cell>
          <cell r="H1909">
            <v>-7500000</v>
          </cell>
        </row>
        <row r="1910">
          <cell r="B1910" t="str">
            <v>PA-01942</v>
          </cell>
          <cell r="C1910" t="str">
            <v>ANTON ARI WIBOWO</v>
          </cell>
          <cell r="G1910" t="str">
            <v>PIUTANG AWAK BUS</v>
          </cell>
          <cell r="H1910">
            <v>0</v>
          </cell>
        </row>
        <row r="1911">
          <cell r="B1911" t="str">
            <v>PA-01943</v>
          </cell>
          <cell r="C1911" t="str">
            <v>M.REZA PURNAMA</v>
          </cell>
          <cell r="G1911" t="str">
            <v>PIUTANG AWAK BUS</v>
          </cell>
          <cell r="H1911">
            <v>887310</v>
          </cell>
        </row>
        <row r="1912">
          <cell r="B1912" t="str">
            <v>PA-01944</v>
          </cell>
          <cell r="C1912" t="str">
            <v>YOSI FEBRYAN SIMANJUNTAK</v>
          </cell>
          <cell r="G1912" t="str">
            <v>PIUTANG AWAK BUS</v>
          </cell>
          <cell r="H1912">
            <v>0</v>
          </cell>
        </row>
        <row r="1913">
          <cell r="B1913" t="str">
            <v>PA-01945</v>
          </cell>
          <cell r="C1913" t="str">
            <v>KODORI</v>
          </cell>
          <cell r="G1913" t="str">
            <v>PIUTANG AWAK BUS</v>
          </cell>
          <cell r="H1913">
            <v>0</v>
          </cell>
        </row>
        <row r="1914">
          <cell r="B1914" t="str">
            <v>PA-01946</v>
          </cell>
          <cell r="C1914" t="str">
            <v>GHUFRON MA'MUN</v>
          </cell>
          <cell r="G1914" t="str">
            <v>PIUTANG AWAK BUS</v>
          </cell>
          <cell r="H1914">
            <v>0</v>
          </cell>
        </row>
        <row r="1915">
          <cell r="B1915" t="str">
            <v>PA-01947</v>
          </cell>
          <cell r="C1915" t="str">
            <v>YAYA ROMAYATUDIN</v>
          </cell>
          <cell r="G1915" t="str">
            <v>PIUTANG AWAK BUS</v>
          </cell>
          <cell r="H1915">
            <v>350666</v>
          </cell>
        </row>
        <row r="1916">
          <cell r="B1916" t="str">
            <v>PA-01948</v>
          </cell>
          <cell r="C1916" t="str">
            <v>SAMSON SITOHANG</v>
          </cell>
          <cell r="G1916" t="str">
            <v>PIUTANG AWAK BUS</v>
          </cell>
          <cell r="H1916">
            <v>7737283</v>
          </cell>
        </row>
        <row r="1917">
          <cell r="B1917" t="str">
            <v>PA-01949</v>
          </cell>
          <cell r="C1917" t="str">
            <v>MOHAMAD FAKHRUROZI</v>
          </cell>
          <cell r="G1917" t="str">
            <v>PIUTANG AWAK BUS</v>
          </cell>
          <cell r="H1917">
            <v>0</v>
          </cell>
        </row>
        <row r="1918">
          <cell r="B1918" t="str">
            <v>PA-01950</v>
          </cell>
          <cell r="C1918" t="str">
            <v>TORIDIN</v>
          </cell>
          <cell r="G1918" t="str">
            <v>PIUTANG AWAK BUS</v>
          </cell>
          <cell r="H1918">
            <v>0</v>
          </cell>
        </row>
        <row r="1919">
          <cell r="B1919" t="str">
            <v>PA-01951</v>
          </cell>
          <cell r="C1919" t="str">
            <v>TEGUH YULI PURNOMO</v>
          </cell>
          <cell r="G1919" t="str">
            <v>PIUTANG AWAK BUS</v>
          </cell>
          <cell r="H1919">
            <v>110000</v>
          </cell>
        </row>
        <row r="1920">
          <cell r="B1920" t="str">
            <v>PA-01952</v>
          </cell>
          <cell r="C1920" t="str">
            <v>SAHALARUDDIN HASIBUAN</v>
          </cell>
          <cell r="G1920" t="str">
            <v>PIUTANG AWAK BUS</v>
          </cell>
          <cell r="H1920">
            <v>0</v>
          </cell>
        </row>
        <row r="1921">
          <cell r="B1921" t="str">
            <v>PA-01953</v>
          </cell>
          <cell r="C1921" t="str">
            <v>MIFTAHUL FATONI</v>
          </cell>
          <cell r="G1921" t="str">
            <v>PIUTANG AWAK BUS</v>
          </cell>
          <cell r="H1921">
            <v>1988560</v>
          </cell>
        </row>
        <row r="1922">
          <cell r="B1922" t="str">
            <v>PA-01954</v>
          </cell>
          <cell r="C1922" t="str">
            <v>ROBERT RUDOLF K</v>
          </cell>
          <cell r="G1922" t="str">
            <v>PIUTANG AWAK BUS</v>
          </cell>
          <cell r="H1922">
            <v>110000</v>
          </cell>
        </row>
        <row r="1923">
          <cell r="B1923" t="str">
            <v>PA-01955</v>
          </cell>
          <cell r="C1923" t="str">
            <v>NUR ARIFIN</v>
          </cell>
          <cell r="G1923" t="str">
            <v>PIUTANG AWAK BUS</v>
          </cell>
          <cell r="H1923">
            <v>587310</v>
          </cell>
        </row>
        <row r="1924">
          <cell r="B1924" t="str">
            <v>PA-01956</v>
          </cell>
          <cell r="C1924" t="str">
            <v>SUMARDI</v>
          </cell>
          <cell r="G1924" t="str">
            <v>PIUTANG AWAK BUS</v>
          </cell>
          <cell r="H1924">
            <v>304440</v>
          </cell>
        </row>
        <row r="1925">
          <cell r="B1925" t="str">
            <v>PA-01957</v>
          </cell>
          <cell r="C1925" t="str">
            <v>SOLEK</v>
          </cell>
          <cell r="G1925" t="str">
            <v>PIUTANG AWAK BUS</v>
          </cell>
          <cell r="H1925">
            <v>110000</v>
          </cell>
        </row>
        <row r="1926">
          <cell r="B1926" t="str">
            <v>PA-01958</v>
          </cell>
          <cell r="C1926" t="str">
            <v>ANGGIAT SIMANGUNSONG</v>
          </cell>
          <cell r="G1926" t="str">
            <v>PIUTANG AWAK BUS</v>
          </cell>
          <cell r="H1926">
            <v>0</v>
          </cell>
        </row>
        <row r="1927">
          <cell r="B1927" t="str">
            <v>PA-01959</v>
          </cell>
          <cell r="C1927" t="str">
            <v>WIJI GUNADI</v>
          </cell>
          <cell r="G1927" t="str">
            <v>PIUTANG AWAK BUS</v>
          </cell>
          <cell r="H1927">
            <v>0</v>
          </cell>
        </row>
        <row r="1928">
          <cell r="B1928" t="str">
            <v>PA-01960</v>
          </cell>
          <cell r="C1928" t="str">
            <v>RISMAN DICKY ZAIN</v>
          </cell>
          <cell r="G1928" t="str">
            <v>PIUTANG AWAK BUS</v>
          </cell>
          <cell r="H1928">
            <v>0</v>
          </cell>
        </row>
        <row r="1929">
          <cell r="B1929" t="str">
            <v>PA-01961</v>
          </cell>
          <cell r="C1929" t="str">
            <v>ERIKSON NATANAEL</v>
          </cell>
          <cell r="G1929" t="str">
            <v>PIUTANG AWAK BUS</v>
          </cell>
          <cell r="H1929">
            <v>0</v>
          </cell>
        </row>
        <row r="1930">
          <cell r="B1930" t="str">
            <v>PA-01962</v>
          </cell>
          <cell r="C1930" t="str">
            <v>MANASAL SIMANJUNTAK</v>
          </cell>
          <cell r="G1930" t="str">
            <v>PIUTANG AWAK BUS</v>
          </cell>
          <cell r="H1930">
            <v>0</v>
          </cell>
        </row>
        <row r="1931">
          <cell r="B1931" t="str">
            <v>PA-01963</v>
          </cell>
          <cell r="C1931" t="str">
            <v>AGUS SOHEH</v>
          </cell>
          <cell r="G1931" t="str">
            <v>PIUTANG AWAK BUS</v>
          </cell>
          <cell r="H1931">
            <v>2387310</v>
          </cell>
        </row>
        <row r="1932">
          <cell r="B1932" t="str">
            <v>PA-01964</v>
          </cell>
          <cell r="C1932" t="str">
            <v>MARULI TUA PURBA</v>
          </cell>
          <cell r="G1932" t="str">
            <v>PIUTANG AWAK BUS</v>
          </cell>
          <cell r="H1932">
            <v>913320</v>
          </cell>
        </row>
        <row r="1933">
          <cell r="B1933" t="str">
            <v>PA-01965</v>
          </cell>
          <cell r="C1933" t="str">
            <v>KASAN MUJIONO</v>
          </cell>
          <cell r="G1933" t="str">
            <v>PIUTANG AWAK BUS</v>
          </cell>
          <cell r="H1933">
            <v>440250</v>
          </cell>
        </row>
        <row r="1934">
          <cell r="B1934" t="str">
            <v>PA-01966</v>
          </cell>
          <cell r="C1934" t="str">
            <v>ROLAND MANALU</v>
          </cell>
          <cell r="G1934" t="str">
            <v>PIUTANG AWAK BUS</v>
          </cell>
          <cell r="H1934">
            <v>0</v>
          </cell>
        </row>
        <row r="1935">
          <cell r="B1935" t="str">
            <v>PA-01967</v>
          </cell>
          <cell r="C1935" t="str">
            <v>TOMI HENDRA</v>
          </cell>
          <cell r="G1935" t="str">
            <v>PIUTANG AWAK BUS</v>
          </cell>
          <cell r="H1935">
            <v>0</v>
          </cell>
        </row>
        <row r="1936">
          <cell r="B1936" t="str">
            <v>PA-01968</v>
          </cell>
          <cell r="C1936" t="str">
            <v>YOSEP WEMPIR</v>
          </cell>
          <cell r="G1936" t="str">
            <v>PIUTANG AWAK BUS</v>
          </cell>
          <cell r="H1936">
            <v>0</v>
          </cell>
        </row>
        <row r="1937">
          <cell r="B1937" t="str">
            <v>PA-01969</v>
          </cell>
          <cell r="C1937" t="str">
            <v>CAHDIRI</v>
          </cell>
          <cell r="G1937" t="str">
            <v>PIUTANG AWAK BUS</v>
          </cell>
          <cell r="H1937">
            <v>0</v>
          </cell>
        </row>
        <row r="1938">
          <cell r="B1938" t="str">
            <v>PA-01970</v>
          </cell>
          <cell r="C1938" t="str">
            <v>SUKARNA</v>
          </cell>
          <cell r="G1938" t="str">
            <v>PIUTANG AWAK BUS</v>
          </cell>
          <cell r="H1938">
            <v>0</v>
          </cell>
        </row>
        <row r="1939">
          <cell r="B1939" t="str">
            <v>PA-01971</v>
          </cell>
          <cell r="C1939" t="str">
            <v>ACHMAD FAJRIN</v>
          </cell>
          <cell r="G1939" t="str">
            <v>PIUTANG AWAK BUS</v>
          </cell>
          <cell r="H1939">
            <v>0</v>
          </cell>
        </row>
        <row r="1940">
          <cell r="B1940" t="str">
            <v>PA-01972</v>
          </cell>
          <cell r="C1940" t="str">
            <v>AGUS SUKMANA</v>
          </cell>
          <cell r="G1940" t="str">
            <v>PIUTANG AWAK BUS</v>
          </cell>
          <cell r="H1940">
            <v>0</v>
          </cell>
        </row>
        <row r="1941">
          <cell r="B1941" t="str">
            <v>PA-01973</v>
          </cell>
          <cell r="C1941" t="str">
            <v>YOGA SATRIA</v>
          </cell>
          <cell r="G1941" t="str">
            <v>PIUTANG AWAK BUS</v>
          </cell>
          <cell r="H1941">
            <v>913320</v>
          </cell>
        </row>
        <row r="1942">
          <cell r="B1942" t="str">
            <v>PA-01974</v>
          </cell>
          <cell r="C1942" t="str">
            <v>KURNIAWAN SAGALA</v>
          </cell>
          <cell r="G1942" t="str">
            <v>PIUTANG AWAK BUS</v>
          </cell>
          <cell r="H1942">
            <v>0</v>
          </cell>
        </row>
        <row r="1943">
          <cell r="B1943" t="str">
            <v>PA-01975</v>
          </cell>
          <cell r="C1943" t="str">
            <v>SAIFUL MUARIP</v>
          </cell>
          <cell r="G1943" t="str">
            <v>PIUTANG AWAK BUS</v>
          </cell>
          <cell r="H1943">
            <v>0</v>
          </cell>
        </row>
        <row r="1944">
          <cell r="B1944" t="str">
            <v>PA-01976</v>
          </cell>
          <cell r="C1944" t="str">
            <v>KHOIRUL IKHSAN</v>
          </cell>
          <cell r="G1944" t="str">
            <v>PIUTANG AWAK BUS</v>
          </cell>
          <cell r="H1944">
            <v>-86680</v>
          </cell>
        </row>
        <row r="1945">
          <cell r="B1945" t="str">
            <v>PA-01977</v>
          </cell>
          <cell r="C1945" t="str">
            <v>WAHYU GUNAWAN</v>
          </cell>
          <cell r="G1945" t="str">
            <v>PIUTANG AWAK BUS</v>
          </cell>
          <cell r="H1945">
            <v>0</v>
          </cell>
        </row>
        <row r="1946">
          <cell r="B1946" t="str">
            <v>PA-01978</v>
          </cell>
          <cell r="C1946" t="str">
            <v>ADI SP LUMBAN RAJA</v>
          </cell>
          <cell r="G1946" t="str">
            <v>PIUTANG AWAK BUS</v>
          </cell>
          <cell r="H1946">
            <v>0</v>
          </cell>
        </row>
        <row r="1947">
          <cell r="B1947" t="str">
            <v>PA-01979</v>
          </cell>
          <cell r="C1947" t="str">
            <v>HUMUSOR PAKPAHAN</v>
          </cell>
          <cell r="G1947" t="str">
            <v>PIUTANG AWAK BUS</v>
          </cell>
          <cell r="H1947">
            <v>0</v>
          </cell>
        </row>
        <row r="1948">
          <cell r="B1948" t="str">
            <v>PA-01980</v>
          </cell>
          <cell r="C1948" t="str">
            <v>DWI AJI HADISAPUTRO</v>
          </cell>
          <cell r="G1948" t="str">
            <v>PIUTANG AWAK BUS</v>
          </cell>
          <cell r="H1948">
            <v>0</v>
          </cell>
        </row>
        <row r="1949">
          <cell r="B1949" t="str">
            <v>PA-01981</v>
          </cell>
          <cell r="C1949" t="str">
            <v>PARDAMEAN SIHOMBING</v>
          </cell>
          <cell r="G1949" t="str">
            <v>PIUTANG AWAK BUS</v>
          </cell>
          <cell r="H1949">
            <v>0</v>
          </cell>
        </row>
        <row r="1950">
          <cell r="B1950" t="str">
            <v>PA-01982</v>
          </cell>
          <cell r="C1950" t="str">
            <v>CECE SUHATA</v>
          </cell>
          <cell r="G1950" t="str">
            <v>PIUTANG AWAK BUS</v>
          </cell>
          <cell r="H1950">
            <v>0</v>
          </cell>
        </row>
        <row r="1951">
          <cell r="B1951" t="str">
            <v>PA-01983</v>
          </cell>
          <cell r="C1951" t="str">
            <v>M.SULTONI</v>
          </cell>
          <cell r="G1951" t="str">
            <v>PIUTANG AWAK BUS</v>
          </cell>
          <cell r="H1951">
            <v>0</v>
          </cell>
        </row>
        <row r="1952">
          <cell r="B1952" t="str">
            <v>PA-01984</v>
          </cell>
          <cell r="C1952" t="str">
            <v>REMONDO HUTABALIAN</v>
          </cell>
          <cell r="G1952" t="str">
            <v>PIUTANG AWAK BUS</v>
          </cell>
          <cell r="H1952">
            <v>0</v>
          </cell>
        </row>
        <row r="1953">
          <cell r="B1953" t="str">
            <v>PA-01985</v>
          </cell>
          <cell r="C1953" t="str">
            <v>BOFFEN ROLAS</v>
          </cell>
          <cell r="G1953" t="str">
            <v>PIUTANG AWAK BUS</v>
          </cell>
          <cell r="H1953">
            <v>0</v>
          </cell>
        </row>
        <row r="1954">
          <cell r="B1954" t="str">
            <v>PA-01986</v>
          </cell>
          <cell r="C1954" t="str">
            <v>LUTHFI HERDIANSYAH</v>
          </cell>
          <cell r="G1954" t="str">
            <v>PIUTANG AWAK BUS</v>
          </cell>
          <cell r="H1954">
            <v>304440</v>
          </cell>
        </row>
        <row r="1955">
          <cell r="B1955" t="str">
            <v>PA-01987</v>
          </cell>
          <cell r="C1955" t="str">
            <v>SUBIYANTO</v>
          </cell>
          <cell r="G1955" t="str">
            <v>PIUTANG AWAK BUS</v>
          </cell>
          <cell r="H1955">
            <v>304440</v>
          </cell>
        </row>
        <row r="1956">
          <cell r="B1956" t="str">
            <v>PA-01988</v>
          </cell>
          <cell r="C1956" t="str">
            <v>PRIMADONA SINAGA</v>
          </cell>
          <cell r="G1956" t="str">
            <v>PIUTANG AWAK BUS</v>
          </cell>
          <cell r="H1956">
            <v>0</v>
          </cell>
        </row>
        <row r="1957">
          <cell r="B1957" t="str">
            <v>PA-01989</v>
          </cell>
          <cell r="C1957" t="str">
            <v>KUSMAWAN</v>
          </cell>
          <cell r="G1957" t="str">
            <v>PIUTANG AWAK BUS</v>
          </cell>
          <cell r="H1957">
            <v>0</v>
          </cell>
        </row>
        <row r="1958">
          <cell r="B1958" t="str">
            <v>PA-01990</v>
          </cell>
          <cell r="C1958" t="str">
            <v>ACENG ABDUL HAKIM</v>
          </cell>
          <cell r="G1958" t="str">
            <v>PIUTANG AWAK BUS</v>
          </cell>
          <cell r="H1958">
            <v>0</v>
          </cell>
        </row>
        <row r="1959">
          <cell r="B1959" t="str">
            <v>PA-01991</v>
          </cell>
          <cell r="C1959" t="str">
            <v>MARDANI</v>
          </cell>
          <cell r="G1959" t="str">
            <v>PIUTANG AWAK BUS</v>
          </cell>
          <cell r="H1959">
            <v>304440</v>
          </cell>
        </row>
        <row r="1960">
          <cell r="B1960" t="str">
            <v>PA-01992</v>
          </cell>
          <cell r="C1960" t="str">
            <v>KHAERULLAH</v>
          </cell>
          <cell r="G1960" t="str">
            <v>PIUTANG AWAK BUS</v>
          </cell>
          <cell r="H1960">
            <v>1600000</v>
          </cell>
        </row>
        <row r="1961">
          <cell r="B1961" t="str">
            <v>PA-01993</v>
          </cell>
          <cell r="C1961" t="str">
            <v>WAHENDRO</v>
          </cell>
          <cell r="G1961" t="str">
            <v>PIUTANG AWAK BUS</v>
          </cell>
          <cell r="H1961">
            <v>0</v>
          </cell>
        </row>
        <row r="1962">
          <cell r="B1962" t="str">
            <v>PA-01994</v>
          </cell>
          <cell r="C1962" t="str">
            <v>ENRIKO BOY A GULTOM</v>
          </cell>
          <cell r="G1962" t="str">
            <v>PIUTANG AWAK BUS</v>
          </cell>
          <cell r="H1962">
            <v>0</v>
          </cell>
        </row>
        <row r="1963">
          <cell r="B1963" t="str">
            <v>PA-01995</v>
          </cell>
          <cell r="C1963" t="str">
            <v>FERI UMBARA</v>
          </cell>
          <cell r="G1963" t="str">
            <v>PIUTANG AWAK BUS</v>
          </cell>
          <cell r="H1963">
            <v>0</v>
          </cell>
        </row>
        <row r="1964">
          <cell r="B1964" t="str">
            <v>PA-01996</v>
          </cell>
          <cell r="C1964" t="str">
            <v>WARISTON PURBA</v>
          </cell>
          <cell r="G1964" t="str">
            <v>PIUTANG AWAK BUS</v>
          </cell>
          <cell r="H1964">
            <v>314430</v>
          </cell>
        </row>
        <row r="1965">
          <cell r="B1965" t="str">
            <v>PA-01997</v>
          </cell>
          <cell r="C1965" t="str">
            <v>DEDI SISWO WINARTO</v>
          </cell>
          <cell r="G1965" t="str">
            <v>PIUTANG AWAK BUS</v>
          </cell>
          <cell r="H1965">
            <v>0</v>
          </cell>
        </row>
        <row r="1966">
          <cell r="B1966" t="str">
            <v>PA-01998</v>
          </cell>
          <cell r="C1966" t="str">
            <v>ADI PARULIAN GULTOM</v>
          </cell>
          <cell r="G1966" t="str">
            <v>PIUTANG AWAK BUS</v>
          </cell>
          <cell r="H1966">
            <v>0</v>
          </cell>
        </row>
        <row r="1967">
          <cell r="B1967" t="str">
            <v>PA-01999</v>
          </cell>
          <cell r="C1967" t="str">
            <v>ADELOF RONI</v>
          </cell>
          <cell r="G1967" t="str">
            <v>PIUTANG AWAK BUS</v>
          </cell>
          <cell r="H1967">
            <v>0</v>
          </cell>
        </row>
        <row r="1968">
          <cell r="B1968" t="str">
            <v>PA-02000</v>
          </cell>
          <cell r="C1968" t="str">
            <v>RIVAL RAMADHAN</v>
          </cell>
          <cell r="G1968" t="str">
            <v>PIUTANG AWAK BUS</v>
          </cell>
          <cell r="H1968">
            <v>0</v>
          </cell>
        </row>
        <row r="1969">
          <cell r="B1969" t="str">
            <v>PA-02001</v>
          </cell>
          <cell r="C1969" t="str">
            <v>TAUFIK HARYANTO</v>
          </cell>
          <cell r="G1969" t="str">
            <v>PIUTANG AWAK BUS</v>
          </cell>
          <cell r="H1969">
            <v>0</v>
          </cell>
        </row>
        <row r="1970">
          <cell r="B1970" t="str">
            <v>PA-02002</v>
          </cell>
          <cell r="C1970" t="str">
            <v>YOGI TAUFIK AKBAR</v>
          </cell>
          <cell r="G1970" t="str">
            <v>PIUTANG AWAK BUS</v>
          </cell>
          <cell r="H1970">
            <v>4423040</v>
          </cell>
        </row>
        <row r="1971">
          <cell r="B1971" t="str">
            <v>PA-02003</v>
          </cell>
          <cell r="C1971" t="str">
            <v>SAHID</v>
          </cell>
          <cell r="G1971" t="str">
            <v>PIUTANG AWAK BUS</v>
          </cell>
          <cell r="H1971">
            <v>0</v>
          </cell>
        </row>
        <row r="1972">
          <cell r="B1972" t="str">
            <v>PA-02004</v>
          </cell>
          <cell r="C1972" t="str">
            <v>TRI SARI ADIL</v>
          </cell>
          <cell r="G1972" t="str">
            <v>PIUTANG AWAK BUS</v>
          </cell>
          <cell r="H1972">
            <v>0</v>
          </cell>
        </row>
        <row r="1973">
          <cell r="B1973" t="str">
            <v>PA-02005</v>
          </cell>
          <cell r="C1973" t="str">
            <v>SONNY SELAMAT PANDERAJA</v>
          </cell>
          <cell r="G1973" t="str">
            <v>PIUTANG AWAK BUS</v>
          </cell>
          <cell r="H1973">
            <v>0</v>
          </cell>
        </row>
        <row r="1974">
          <cell r="B1974" t="str">
            <v>PA-02006</v>
          </cell>
          <cell r="C1974" t="str">
            <v>DIKI DIANA</v>
          </cell>
          <cell r="G1974" t="str">
            <v>PIUTANG AWAK BUS</v>
          </cell>
          <cell r="H1974">
            <v>0</v>
          </cell>
        </row>
        <row r="1975">
          <cell r="B1975" t="str">
            <v>PA-02007</v>
          </cell>
          <cell r="C1975" t="str">
            <v>DORMANTA FAJAR</v>
          </cell>
          <cell r="G1975" t="str">
            <v>PIUTANG AWAK BUS</v>
          </cell>
          <cell r="H1975">
            <v>0</v>
          </cell>
        </row>
        <row r="1976">
          <cell r="B1976" t="str">
            <v>PA-02008</v>
          </cell>
          <cell r="C1976" t="str">
            <v>ROSDIANSYAH</v>
          </cell>
          <cell r="G1976" t="str">
            <v>PIUTANG AWAK BUS</v>
          </cell>
          <cell r="H1976">
            <v>0</v>
          </cell>
        </row>
        <row r="1977">
          <cell r="B1977" t="str">
            <v>PA-02009</v>
          </cell>
          <cell r="C1977" t="str">
            <v>IYO ABDULLAH HANAFI</v>
          </cell>
          <cell r="G1977" t="str">
            <v>PIUTANG AWAK BUS</v>
          </cell>
          <cell r="H1977">
            <v>0</v>
          </cell>
        </row>
        <row r="1978">
          <cell r="B1978" t="str">
            <v>PA-02010</v>
          </cell>
          <cell r="C1978" t="str">
            <v>M. REZA SAPUTRA</v>
          </cell>
          <cell r="G1978" t="str">
            <v>PIUTANG AWAK BUS</v>
          </cell>
          <cell r="H1978">
            <v>0</v>
          </cell>
        </row>
        <row r="1979">
          <cell r="B1979" t="str">
            <v>PA-02011</v>
          </cell>
          <cell r="C1979" t="str">
            <v>YUDA FEBRI ANGGORO</v>
          </cell>
          <cell r="G1979" t="str">
            <v>PIUTANG AWAK BUS</v>
          </cell>
          <cell r="H1979">
            <v>1326640</v>
          </cell>
        </row>
        <row r="1980">
          <cell r="B1980" t="str">
            <v>PA-02012</v>
          </cell>
          <cell r="C1980" t="str">
            <v>Unedo Sebastian Nainggolan</v>
          </cell>
          <cell r="G1980" t="str">
            <v>PIUTANG AWAK BUS</v>
          </cell>
          <cell r="H1980">
            <v>0</v>
          </cell>
        </row>
        <row r="1981">
          <cell r="B1981" t="str">
            <v>PA-02013</v>
          </cell>
          <cell r="C1981" t="str">
            <v>ILHAM IHDA MAULANA</v>
          </cell>
          <cell r="G1981" t="str">
            <v>PIUTANG AWAK BUS</v>
          </cell>
          <cell r="H1981">
            <v>0</v>
          </cell>
        </row>
        <row r="1982">
          <cell r="B1982" t="str">
            <v>PA-02014</v>
          </cell>
          <cell r="C1982" t="str">
            <v xml:space="preserve">DEDI GORDON </v>
          </cell>
          <cell r="G1982" t="str">
            <v>PIUTANG AWAK BUS</v>
          </cell>
          <cell r="H1982">
            <v>0</v>
          </cell>
        </row>
        <row r="1983">
          <cell r="B1983" t="str">
            <v>PA-02015</v>
          </cell>
          <cell r="C1983" t="str">
            <v>ADE ARIFIANTO</v>
          </cell>
          <cell r="G1983" t="str">
            <v>PIUTANG AWAK BUS</v>
          </cell>
          <cell r="H1983">
            <v>0</v>
          </cell>
        </row>
        <row r="1984">
          <cell r="B1984" t="str">
            <v>PA-02016</v>
          </cell>
          <cell r="C1984" t="str">
            <v>TONGAM FRISDON NAINGGOLAN</v>
          </cell>
          <cell r="G1984" t="str">
            <v>PIUTANG AWAK BUS</v>
          </cell>
          <cell r="H1984">
            <v>350000</v>
          </cell>
        </row>
        <row r="1985">
          <cell r="B1985" t="str">
            <v>PA-02017</v>
          </cell>
          <cell r="C1985" t="str">
            <v>LERHOYSON T</v>
          </cell>
          <cell r="G1985" t="str">
            <v>PIUTANG AWAK BUS</v>
          </cell>
          <cell r="H1985">
            <v>0</v>
          </cell>
        </row>
        <row r="1986">
          <cell r="B1986" t="str">
            <v>PA-02018</v>
          </cell>
          <cell r="C1986" t="str">
            <v>CUCU SAMSUDIN</v>
          </cell>
          <cell r="G1986" t="str">
            <v>PIUTANG AWAK BUS</v>
          </cell>
          <cell r="H1986">
            <v>2876590</v>
          </cell>
        </row>
        <row r="1987">
          <cell r="B1987" t="str">
            <v>PA-02019</v>
          </cell>
          <cell r="C1987" t="str">
            <v>AYANI</v>
          </cell>
          <cell r="G1987" t="str">
            <v>PIUTANG AWAK BUS</v>
          </cell>
          <cell r="H1987">
            <v>317760</v>
          </cell>
        </row>
        <row r="1988">
          <cell r="B1988" t="str">
            <v>PA-02020</v>
          </cell>
          <cell r="C1988" t="str">
            <v>ELVAN</v>
          </cell>
          <cell r="G1988" t="str">
            <v>PIUTANG AWAK BUS</v>
          </cell>
          <cell r="H1988">
            <v>0</v>
          </cell>
        </row>
        <row r="1989">
          <cell r="B1989" t="str">
            <v>PA-02021</v>
          </cell>
          <cell r="C1989" t="str">
            <v>MEKEL YUGANDA</v>
          </cell>
          <cell r="G1989" t="str">
            <v>PIUTANG AWAK BUS</v>
          </cell>
          <cell r="H1989">
            <v>0</v>
          </cell>
        </row>
        <row r="1990">
          <cell r="B1990" t="str">
            <v>PA-02022</v>
          </cell>
          <cell r="C1990" t="str">
            <v>ARIEF MULYANA SANTOSA</v>
          </cell>
          <cell r="G1990" t="str">
            <v>PIUTANG AWAK BUS</v>
          </cell>
          <cell r="H1990">
            <v>1047730</v>
          </cell>
        </row>
        <row r="1991">
          <cell r="B1991" t="str">
            <v>PA-02023</v>
          </cell>
          <cell r="C1991" t="str">
            <v>HASBI ASHIDIKI</v>
          </cell>
          <cell r="G1991" t="str">
            <v>PIUTANG AWAK BUS</v>
          </cell>
          <cell r="H1991">
            <v>0</v>
          </cell>
        </row>
        <row r="1992">
          <cell r="B1992" t="str">
            <v>PA-02024</v>
          </cell>
          <cell r="C1992" t="str">
            <v>SAMSUL BAHRI</v>
          </cell>
          <cell r="G1992" t="str">
            <v>PIUTANG AWAK BUS</v>
          </cell>
          <cell r="H1992">
            <v>1208275</v>
          </cell>
        </row>
        <row r="1993">
          <cell r="B1993" t="str">
            <v>PA-02025</v>
          </cell>
          <cell r="C1993" t="str">
            <v>PARLINDUNGAN MANALU</v>
          </cell>
          <cell r="G1993" t="str">
            <v>PIUTANG AWAK BUS</v>
          </cell>
          <cell r="H1993">
            <v>1271320</v>
          </cell>
        </row>
        <row r="1994">
          <cell r="B1994" t="str">
            <v>PA-02026</v>
          </cell>
          <cell r="C1994" t="str">
            <v>MUHAMMAD ADAM</v>
          </cell>
          <cell r="G1994" t="str">
            <v>PIUTANG AWAK BUS</v>
          </cell>
          <cell r="H1994">
            <v>0</v>
          </cell>
        </row>
        <row r="1995">
          <cell r="B1995" t="str">
            <v>PA-02027</v>
          </cell>
          <cell r="C1995" t="str">
            <v>SEPTYAN ADI PRIHATNA</v>
          </cell>
          <cell r="G1995" t="str">
            <v>PIUTANG AWAK BUS</v>
          </cell>
          <cell r="H1995">
            <v>0</v>
          </cell>
        </row>
        <row r="1996">
          <cell r="B1996" t="str">
            <v>PA-02028</v>
          </cell>
          <cell r="C1996" t="str">
            <v>ALIF PRATAMA PUTRA</v>
          </cell>
          <cell r="G1996" t="str">
            <v>PIUTANG AWAK BUS</v>
          </cell>
          <cell r="H1996">
            <v>0</v>
          </cell>
        </row>
        <row r="1997">
          <cell r="B1997" t="str">
            <v>PA-02029</v>
          </cell>
          <cell r="C1997" t="str">
            <v>TRI SETIAWAN</v>
          </cell>
          <cell r="G1997" t="str">
            <v>PIUTANG AWAK BUS</v>
          </cell>
          <cell r="H1997">
            <v>613320</v>
          </cell>
        </row>
        <row r="1998">
          <cell r="B1998" t="str">
            <v>PA-02030</v>
          </cell>
          <cell r="C1998" t="str">
            <v>HARI KISWANTO</v>
          </cell>
          <cell r="G1998" t="str">
            <v>PIUTANG AWAK BUS</v>
          </cell>
          <cell r="H1998">
            <v>0</v>
          </cell>
        </row>
        <row r="1999">
          <cell r="B1999" t="str">
            <v>PA-02031</v>
          </cell>
          <cell r="C1999" t="str">
            <v>SIBI ARYONO</v>
          </cell>
          <cell r="G1999" t="str">
            <v>PIUTANG AWAK BUS</v>
          </cell>
          <cell r="H1999">
            <v>747730</v>
          </cell>
        </row>
        <row r="2000">
          <cell r="B2000" t="str">
            <v>PA-02032</v>
          </cell>
          <cell r="C2000" t="str">
            <v>AKHMAD AFANDI</v>
          </cell>
          <cell r="G2000" t="str">
            <v>PIUTANG AWAK BUS</v>
          </cell>
          <cell r="H2000">
            <v>1969150</v>
          </cell>
        </row>
        <row r="2001">
          <cell r="B2001" t="str">
            <v>PA-02033</v>
          </cell>
          <cell r="C2001" t="str">
            <v>HAFIDZ GILANG RACHMANSYAH</v>
          </cell>
          <cell r="G2001" t="str">
            <v>PIUTANG AWAK BUS</v>
          </cell>
          <cell r="H2001">
            <v>0</v>
          </cell>
        </row>
        <row r="2002">
          <cell r="B2002" t="str">
            <v>PA-02034</v>
          </cell>
          <cell r="C2002" t="str">
            <v>FAHMI AZIZ</v>
          </cell>
          <cell r="G2002" t="str">
            <v>PIUTANG AWAK BUS</v>
          </cell>
          <cell r="H2002">
            <v>629970</v>
          </cell>
        </row>
        <row r="2003">
          <cell r="B2003" t="str">
            <v>PA-02035</v>
          </cell>
          <cell r="C2003" t="str">
            <v>YUDI ASMORO</v>
          </cell>
          <cell r="G2003" t="str">
            <v>PIUTANG AWAK BUS</v>
          </cell>
          <cell r="H2003">
            <v>613320</v>
          </cell>
        </row>
        <row r="2004">
          <cell r="B2004" t="str">
            <v>PA-02036</v>
          </cell>
          <cell r="C2004" t="str">
            <v>ESRON SAROHA P</v>
          </cell>
          <cell r="G2004" t="str">
            <v>PIUTANG AWAK BUS</v>
          </cell>
          <cell r="H2004">
            <v>0</v>
          </cell>
        </row>
        <row r="2005">
          <cell r="B2005" t="str">
            <v>PA-02037</v>
          </cell>
          <cell r="C2005" t="str">
            <v>WAHYUDIN</v>
          </cell>
          <cell r="G2005" t="str">
            <v>PIUTANG AWAK BUS</v>
          </cell>
          <cell r="H2005">
            <v>0</v>
          </cell>
        </row>
        <row r="2006">
          <cell r="B2006" t="str">
            <v>PA-02038</v>
          </cell>
          <cell r="C2006" t="str">
            <v>PARWOTO</v>
          </cell>
          <cell r="G2006" t="str">
            <v>PIUTANG AWAK BUS</v>
          </cell>
          <cell r="H2006">
            <v>0</v>
          </cell>
        </row>
        <row r="2007">
          <cell r="B2007" t="str">
            <v>PA-02039</v>
          </cell>
          <cell r="C2007" t="str">
            <v>DENA MARYANA</v>
          </cell>
          <cell r="G2007" t="str">
            <v>PIUTANG AWAK BUS</v>
          </cell>
          <cell r="H2007">
            <v>613320</v>
          </cell>
        </row>
        <row r="2008">
          <cell r="B2008" t="str">
            <v>PA-02040</v>
          </cell>
          <cell r="C2008" t="str">
            <v>⁠IDA NURWAHIDAH FIBRIANI</v>
          </cell>
          <cell r="G2008" t="str">
            <v>PIUTANG AWAK BUS</v>
          </cell>
          <cell r="H2008">
            <v>0</v>
          </cell>
        </row>
        <row r="2009">
          <cell r="B2009" t="str">
            <v>PA-02041</v>
          </cell>
          <cell r="C2009" t="str">
            <v>JONI PERDANA</v>
          </cell>
          <cell r="G2009" t="str">
            <v>PIUTANG AWAK BUS</v>
          </cell>
          <cell r="H2009">
            <v>0</v>
          </cell>
        </row>
        <row r="2010">
          <cell r="B2010" t="str">
            <v>PA-02042</v>
          </cell>
          <cell r="C2010" t="str">
            <v>AMINTON PAKPAHAN</v>
          </cell>
          <cell r="G2010" t="str">
            <v>PIUTANG AWAK BUS</v>
          </cell>
          <cell r="H2010">
            <v>613320</v>
          </cell>
        </row>
        <row r="2011">
          <cell r="B2011" t="str">
            <v>PA-02043</v>
          </cell>
          <cell r="C2011" t="str">
            <v>ANGGA RINAKA</v>
          </cell>
          <cell r="G2011" t="str">
            <v>PIUTANG AWAK BUS</v>
          </cell>
          <cell r="H2011">
            <v>613320</v>
          </cell>
        </row>
        <row r="2012">
          <cell r="B2012" t="str">
            <v>PA-02044</v>
          </cell>
          <cell r="C2012" t="str">
            <v>FEBRY YANTO ND</v>
          </cell>
          <cell r="G2012" t="str">
            <v>PIUTANG AWAK BUS</v>
          </cell>
          <cell r="H2012">
            <v>0</v>
          </cell>
        </row>
        <row r="2013">
          <cell r="B2013" t="str">
            <v>PA-02045</v>
          </cell>
          <cell r="C2013" t="str">
            <v>DARMAWAN</v>
          </cell>
          <cell r="G2013" t="str">
            <v>PIUTANG AWAK BUS</v>
          </cell>
          <cell r="H2013">
            <v>0</v>
          </cell>
        </row>
        <row r="2014">
          <cell r="B2014" t="str">
            <v>PA-02046</v>
          </cell>
          <cell r="C2014" t="str">
            <v>HENDRA KURNIAWAN</v>
          </cell>
          <cell r="G2014" t="str">
            <v>PIUTANG AWAK BUS</v>
          </cell>
          <cell r="H2014">
            <v>0</v>
          </cell>
        </row>
        <row r="2015">
          <cell r="B2015" t="str">
            <v>PA-02047</v>
          </cell>
          <cell r="C2015" t="str">
            <v>AGUS SALAM</v>
          </cell>
          <cell r="G2015" t="str">
            <v>PIUTANG AWAK BUS</v>
          </cell>
          <cell r="H2015">
            <v>308880</v>
          </cell>
        </row>
        <row r="2016">
          <cell r="B2016" t="str">
            <v>PA-02048</v>
          </cell>
          <cell r="C2016" t="str">
            <v>ERIK PERMANA</v>
          </cell>
          <cell r="G2016" t="str">
            <v>PIUTANG AWAK BUS</v>
          </cell>
          <cell r="H2016">
            <v>0</v>
          </cell>
        </row>
        <row r="2017">
          <cell r="B2017" t="str">
            <v>PA-02049</v>
          </cell>
          <cell r="C2017" t="str">
            <v>MUHAMMAD ROZALI</v>
          </cell>
          <cell r="G2017" t="str">
            <v>PIUTANG AWAK BUS</v>
          </cell>
          <cell r="H2017">
            <v>613320</v>
          </cell>
        </row>
        <row r="2018">
          <cell r="B2018" t="str">
            <v>PA-02050</v>
          </cell>
          <cell r="C2018" t="str">
            <v>WAHYU ILHAM PRADANA</v>
          </cell>
          <cell r="G2018" t="str">
            <v>PIUTANG AWAK BUS</v>
          </cell>
          <cell r="H2018">
            <v>0</v>
          </cell>
        </row>
        <row r="2019">
          <cell r="B2019" t="str">
            <v>PA-02051</v>
          </cell>
          <cell r="C2019" t="str">
            <v>GUNARDI</v>
          </cell>
          <cell r="G2019" t="str">
            <v>PIUTANG AWAK BUS</v>
          </cell>
          <cell r="H2019">
            <v>613320</v>
          </cell>
        </row>
        <row r="2020">
          <cell r="B2020" t="str">
            <v>PA-02052</v>
          </cell>
          <cell r="C2020" t="str">
            <v>ABIN RISBANDI</v>
          </cell>
          <cell r="G2020" t="str">
            <v>PIUTANG AWAK BUS</v>
          </cell>
          <cell r="H2020">
            <v>0</v>
          </cell>
        </row>
        <row r="2021">
          <cell r="B2021" t="str">
            <v>PA-02053</v>
          </cell>
          <cell r="C2021" t="str">
            <v>ZULKARNAEN</v>
          </cell>
          <cell r="G2021" t="str">
            <v>PIUTANG AWAK BUS</v>
          </cell>
          <cell r="H2021">
            <v>613320</v>
          </cell>
        </row>
        <row r="2022">
          <cell r="B2022" t="str">
            <v>PA-02054</v>
          </cell>
          <cell r="C2022" t="str">
            <v>SUMAHARDI SINAGA</v>
          </cell>
          <cell r="G2022" t="str">
            <v>PIUTANG AWAK BUS</v>
          </cell>
          <cell r="H2022">
            <v>1095000</v>
          </cell>
        </row>
        <row r="2023">
          <cell r="B2023" t="str">
            <v>PA-02055</v>
          </cell>
          <cell r="C2023" t="str">
            <v>Lery Leonardo Anwar</v>
          </cell>
          <cell r="G2023" t="str">
            <v>PIUTANG AWAK BUS</v>
          </cell>
          <cell r="H2023">
            <v>0</v>
          </cell>
        </row>
        <row r="2024">
          <cell r="B2024" t="str">
            <v>PA-02056</v>
          </cell>
          <cell r="C2024" t="str">
            <v>WAKHIRUN</v>
          </cell>
          <cell r="G2024" t="str">
            <v>PIUTANG AWAK BUS</v>
          </cell>
          <cell r="H2024">
            <v>1529600</v>
          </cell>
        </row>
        <row r="2025">
          <cell r="B2025" t="str">
            <v>PA-02057</v>
          </cell>
          <cell r="C2025" t="str">
            <v>YADI KOMARA</v>
          </cell>
          <cell r="G2025" t="str">
            <v>PIUTANG AWAK BUS</v>
          </cell>
          <cell r="H2025">
            <v>0</v>
          </cell>
        </row>
        <row r="2026">
          <cell r="B2026" t="str">
            <v>PA-02058</v>
          </cell>
          <cell r="C2026" t="str">
            <v>ARKHA MAULANA YUSUF</v>
          </cell>
          <cell r="G2026" t="str">
            <v>PIUTANG AWAK BUS</v>
          </cell>
          <cell r="H2026">
            <v>929970</v>
          </cell>
        </row>
        <row r="2027">
          <cell r="B2027" t="str">
            <v>PA-02059</v>
          </cell>
          <cell r="C2027" t="str">
            <v>SALEHUDIN</v>
          </cell>
          <cell r="G2027" t="str">
            <v>PIUTANG AWAK BUS</v>
          </cell>
          <cell r="H2027">
            <v>164985</v>
          </cell>
        </row>
        <row r="2028">
          <cell r="B2028" t="str">
            <v>PA-02060</v>
          </cell>
          <cell r="C2028" t="str">
            <v>AGUNG PRASETIO</v>
          </cell>
          <cell r="G2028" t="str">
            <v>PIUTANG AWAK BUS</v>
          </cell>
          <cell r="H2028">
            <v>309990</v>
          </cell>
        </row>
        <row r="2029">
          <cell r="B2029" t="str">
            <v>PA-02061</v>
          </cell>
          <cell r="C2029" t="str">
            <v>IMAN</v>
          </cell>
          <cell r="G2029" t="str">
            <v>PIUTANG AWAK BUS</v>
          </cell>
          <cell r="H2029">
            <v>629970</v>
          </cell>
        </row>
        <row r="2030">
          <cell r="B2030" t="str">
            <v>PA-02062</v>
          </cell>
          <cell r="C2030" t="str">
            <v>GUSTI AUFA</v>
          </cell>
          <cell r="G2030" t="str">
            <v>PIUTANG AWAK BUS</v>
          </cell>
          <cell r="H2030">
            <v>0</v>
          </cell>
        </row>
        <row r="2031">
          <cell r="B2031" t="str">
            <v>PA-02063</v>
          </cell>
          <cell r="C2031" t="str">
            <v>REAN WIJAYA</v>
          </cell>
          <cell r="G2031" t="str">
            <v>PIUTANG AWAK BUS</v>
          </cell>
          <cell r="H2031">
            <v>0</v>
          </cell>
        </row>
        <row r="2032">
          <cell r="B2032" t="str">
            <v>PA-02064</v>
          </cell>
          <cell r="C2032" t="str">
            <v>JOHAN WELLY</v>
          </cell>
          <cell r="G2032" t="str">
            <v>PIUTANG AWAK BUS</v>
          </cell>
          <cell r="H2032">
            <v>319980</v>
          </cell>
        </row>
        <row r="2033">
          <cell r="B2033" t="str">
            <v>PA-02065</v>
          </cell>
          <cell r="C2033" t="str">
            <v>MULYADI</v>
          </cell>
          <cell r="G2033" t="str">
            <v>PIUTANG AWAK BUS</v>
          </cell>
          <cell r="H2033">
            <v>-900000</v>
          </cell>
        </row>
        <row r="2034">
          <cell r="B2034" t="str">
            <v>PA-02066</v>
          </cell>
          <cell r="C2034" t="str">
            <v>DICKY ARYANTO</v>
          </cell>
          <cell r="G2034" t="str">
            <v>PIUTANG AWAK BUS</v>
          </cell>
          <cell r="H2034">
            <v>0</v>
          </cell>
        </row>
        <row r="2035">
          <cell r="B2035" t="str">
            <v>PA-02067</v>
          </cell>
          <cell r="C2035" t="str">
            <v>HILMI SANUSI</v>
          </cell>
          <cell r="G2035" t="str">
            <v>PIUTANG AWAK BUS</v>
          </cell>
          <cell r="H2035">
            <v>164985</v>
          </cell>
        </row>
        <row r="2036">
          <cell r="B2036" t="str">
            <v>PA-02068</v>
          </cell>
          <cell r="C2036" t="str">
            <v>MANAT HASUGIAN</v>
          </cell>
          <cell r="G2036" t="str">
            <v>PIUTANG AWAK BUS</v>
          </cell>
          <cell r="H2036">
            <v>0</v>
          </cell>
        </row>
        <row r="2037">
          <cell r="B2037" t="str">
            <v>PA-02069</v>
          </cell>
          <cell r="C2037" t="str">
            <v>ABDUL DJABBAR</v>
          </cell>
          <cell r="G2037" t="str">
            <v>PIUTANG AWAK BUS</v>
          </cell>
          <cell r="H2037">
            <v>0</v>
          </cell>
        </row>
        <row r="2038">
          <cell r="B2038" t="str">
            <v>PA-02070</v>
          </cell>
          <cell r="C2038" t="str">
            <v>AGUS SUSANTO</v>
          </cell>
          <cell r="G2038" t="str">
            <v>PIUTANG AWAK BUS</v>
          </cell>
          <cell r="H2038">
            <v>629970</v>
          </cell>
        </row>
        <row r="2039">
          <cell r="B2039" t="str">
            <v>PA-02071</v>
          </cell>
          <cell r="C2039" t="str">
            <v>ALAMSYAH TAMBUNAN</v>
          </cell>
          <cell r="G2039" t="str">
            <v>PIUTANG AWAK BUS</v>
          </cell>
          <cell r="H2039">
            <v>629970</v>
          </cell>
        </row>
        <row r="2040">
          <cell r="B2040" t="str">
            <v>PA-02072</v>
          </cell>
          <cell r="C2040" t="str">
            <v>DEDI IRAWAN</v>
          </cell>
          <cell r="G2040" t="str">
            <v>PIUTANG AWAK BUS</v>
          </cell>
          <cell r="H2040">
            <v>0</v>
          </cell>
        </row>
        <row r="2041">
          <cell r="B2041" t="str">
            <v>PA-02073</v>
          </cell>
          <cell r="C2041" t="str">
            <v>TASADI</v>
          </cell>
          <cell r="G2041" t="str">
            <v>PIUTANG AWAK BUS</v>
          </cell>
          <cell r="H2041">
            <v>629970</v>
          </cell>
        </row>
        <row r="2042">
          <cell r="B2042" t="str">
            <v>PA-02074</v>
          </cell>
          <cell r="C2042" t="str">
            <v>Ardiansyah Siregar</v>
          </cell>
          <cell r="G2042" t="str">
            <v>PIUTANG AWAK BUS</v>
          </cell>
          <cell r="H2042">
            <v>35516500</v>
          </cell>
        </row>
        <row r="2043">
          <cell r="B2043" t="str">
            <v>PA-02075</v>
          </cell>
          <cell r="C2043" t="str">
            <v>ZEIN MUBAROK</v>
          </cell>
          <cell r="G2043" t="str">
            <v>PIUTANG AWAK BUS</v>
          </cell>
          <cell r="H2043">
            <v>0</v>
          </cell>
        </row>
        <row r="2044">
          <cell r="B2044" t="str">
            <v>PA-02076</v>
          </cell>
          <cell r="C2044" t="str">
            <v>PRAJUHAN</v>
          </cell>
          <cell r="G2044" t="str">
            <v>PIUTANG AWAK BUS</v>
          </cell>
          <cell r="H2044">
            <v>629970</v>
          </cell>
        </row>
        <row r="2045">
          <cell r="B2045" t="str">
            <v>PA-02077</v>
          </cell>
          <cell r="C2045" t="str">
            <v>ASEP MUKSIN</v>
          </cell>
          <cell r="G2045" t="str">
            <v>PIUTANG AWAK BUS</v>
          </cell>
          <cell r="H2045">
            <v>629970</v>
          </cell>
        </row>
        <row r="2046">
          <cell r="B2046" t="str">
            <v>PA-02078</v>
          </cell>
          <cell r="C2046" t="str">
            <v>SOPIYAN</v>
          </cell>
          <cell r="G2046" t="str">
            <v>PIUTANG AWAK BUS</v>
          </cell>
          <cell r="H2046">
            <v>629970</v>
          </cell>
        </row>
        <row r="2047">
          <cell r="B2047" t="str">
            <v>PA-02079</v>
          </cell>
          <cell r="C2047" t="str">
            <v>ARIO ALI BAIS</v>
          </cell>
          <cell r="G2047" t="str">
            <v>PIUTANG AWAK BUS</v>
          </cell>
          <cell r="H2047">
            <v>2996500</v>
          </cell>
        </row>
        <row r="2048">
          <cell r="B2048" t="str">
            <v>PA-02080</v>
          </cell>
          <cell r="C2048" t="str">
            <v>WALDEMAR GIRSANG</v>
          </cell>
          <cell r="G2048" t="str">
            <v>PIUTANG AWAK BUS</v>
          </cell>
          <cell r="H2048">
            <v>-300000</v>
          </cell>
        </row>
        <row r="2049">
          <cell r="B2049" t="str">
            <v>PA-02081</v>
          </cell>
          <cell r="C2049" t="str">
            <v>DINUL FADILAH</v>
          </cell>
          <cell r="G2049" t="str">
            <v>PIUTANG AWAK BUS</v>
          </cell>
          <cell r="H2049">
            <v>-309990</v>
          </cell>
        </row>
        <row r="2050">
          <cell r="B2050" t="str">
            <v>PA-02082</v>
          </cell>
          <cell r="C2050" t="str">
            <v>YAYANG SUCAHYO</v>
          </cell>
          <cell r="G2050" t="str">
            <v>PIUTANG AWAK BUS</v>
          </cell>
          <cell r="H2050">
            <v>0</v>
          </cell>
        </row>
        <row r="2051">
          <cell r="B2051" t="str">
            <v>PA-02083</v>
          </cell>
          <cell r="C2051" t="str">
            <v>M SAPLI SUPRIATNA</v>
          </cell>
          <cell r="G2051" t="str">
            <v>PIUTANG AWAK BUS</v>
          </cell>
          <cell r="H2051">
            <v>0</v>
          </cell>
        </row>
        <row r="2052">
          <cell r="B2052" t="str">
            <v>PA-02084</v>
          </cell>
          <cell r="C2052" t="str">
            <v>HENDRI SAPUTRA</v>
          </cell>
          <cell r="G2052" t="str">
            <v>PIUTANG AWAK BUS</v>
          </cell>
          <cell r="H2052">
            <v>0</v>
          </cell>
        </row>
        <row r="2053">
          <cell r="B2053" t="str">
            <v>PA-02085</v>
          </cell>
          <cell r="C2053" t="str">
            <v>RAHMAD DONI</v>
          </cell>
          <cell r="G2053" t="str">
            <v>PIUTANG AWAK BUS</v>
          </cell>
          <cell r="H2053">
            <v>0</v>
          </cell>
        </row>
        <row r="2054">
          <cell r="B2054" t="str">
            <v>PA-02086</v>
          </cell>
          <cell r="C2054" t="str">
            <v>HERI YANSAH</v>
          </cell>
          <cell r="G2054" t="str">
            <v>PIUTANG AWAK BUS</v>
          </cell>
          <cell r="H2054">
            <v>0</v>
          </cell>
        </row>
        <row r="2055">
          <cell r="B2055" t="str">
            <v>PA-02087</v>
          </cell>
          <cell r="C2055" t="str">
            <v>GOKMAN SITUMORANG</v>
          </cell>
          <cell r="G2055" t="str">
            <v>PIUTANG AWAK BUS</v>
          </cell>
          <cell r="H2055">
            <v>0</v>
          </cell>
        </row>
        <row r="2056">
          <cell r="B2056" t="str">
            <v>PA-02088</v>
          </cell>
          <cell r="C2056" t="str">
            <v>JALALUDIN POHAN</v>
          </cell>
          <cell r="G2056" t="str">
            <v>PIUTANG AWAK BUS</v>
          </cell>
          <cell r="H2056">
            <v>0</v>
          </cell>
        </row>
        <row r="2057">
          <cell r="B2057" t="str">
            <v>PA-02089</v>
          </cell>
          <cell r="C2057" t="str">
            <v>ASEP SETIAWAN</v>
          </cell>
          <cell r="G2057" t="str">
            <v>PIUTANG AWAK BUS</v>
          </cell>
          <cell r="H2057">
            <v>0</v>
          </cell>
        </row>
        <row r="2058">
          <cell r="B2058" t="str">
            <v>PA-02090</v>
          </cell>
          <cell r="C2058" t="str">
            <v>INDRA WAHYUDI</v>
          </cell>
          <cell r="G2058" t="str">
            <v>PIUTANG AWAK BUS</v>
          </cell>
          <cell r="H2058">
            <v>0</v>
          </cell>
        </row>
        <row r="2059">
          <cell r="B2059" t="str">
            <v>PA-02091</v>
          </cell>
          <cell r="C2059" t="str">
            <v>DESTA</v>
          </cell>
          <cell r="G2059" t="str">
            <v>PIUTANG AWAK BUS</v>
          </cell>
          <cell r="H2059">
            <v>0</v>
          </cell>
        </row>
        <row r="2060">
          <cell r="B2060" t="str">
            <v>PA-02092</v>
          </cell>
          <cell r="C2060" t="str">
            <v>SURYA</v>
          </cell>
          <cell r="G2060" t="str">
            <v>PIUTANG AWAK BUS</v>
          </cell>
          <cell r="H2060">
            <v>0</v>
          </cell>
        </row>
        <row r="2061">
          <cell r="B2061" t="str">
            <v>PA-02093</v>
          </cell>
          <cell r="C2061" t="str">
            <v>ASEP ANWAR</v>
          </cell>
          <cell r="G2061" t="str">
            <v>PIUTANG AWAK BUS</v>
          </cell>
          <cell r="H2061">
            <v>0</v>
          </cell>
        </row>
        <row r="2062">
          <cell r="B2062" t="str">
            <v>PA-02094</v>
          </cell>
          <cell r="C2062" t="str">
            <v>SUJENI</v>
          </cell>
          <cell r="G2062" t="str">
            <v>PIUTANG AWAK BUS</v>
          </cell>
          <cell r="H2062">
            <v>0</v>
          </cell>
        </row>
        <row r="2063">
          <cell r="B2063" t="str">
            <v>PA-02095</v>
          </cell>
          <cell r="C2063" t="str">
            <v>RUDI SUTANDI</v>
          </cell>
          <cell r="G2063" t="str">
            <v>PIUTANG AWAK BUS</v>
          </cell>
          <cell r="H2063">
            <v>0</v>
          </cell>
        </row>
        <row r="2064">
          <cell r="B2064" t="str">
            <v>PA-02096</v>
          </cell>
          <cell r="G2064" t="str">
            <v>PIUTANG AWAK BUS</v>
          </cell>
          <cell r="H2064">
            <v>0</v>
          </cell>
        </row>
        <row r="2065">
          <cell r="B2065" t="str">
            <v>PA-02097</v>
          </cell>
          <cell r="G2065" t="str">
            <v>PIUTANG AWAK BUS</v>
          </cell>
          <cell r="H2065">
            <v>0</v>
          </cell>
        </row>
        <row r="2066">
          <cell r="B2066" t="str">
            <v>PA-02098</v>
          </cell>
          <cell r="G2066" t="str">
            <v>PIUTANG AWAK BUS</v>
          </cell>
        </row>
        <row r="2067">
          <cell r="B2067" t="str">
            <v>PA-02099</v>
          </cell>
          <cell r="G2067" t="str">
            <v>PIUTANG AWAK BUS</v>
          </cell>
        </row>
        <row r="2068">
          <cell r="B2068" t="str">
            <v>PA-02100</v>
          </cell>
          <cell r="G2068" t="str">
            <v>PIUTANG AWAK BUS</v>
          </cell>
          <cell r="H2068">
            <v>0</v>
          </cell>
        </row>
        <row r="2069">
          <cell r="B2069" t="str">
            <v>PA-02101</v>
          </cell>
          <cell r="G2069" t="str">
            <v>PIUTANG AWAK BUS</v>
          </cell>
        </row>
        <row r="2070">
          <cell r="B2070" t="str">
            <v>PA-02102</v>
          </cell>
          <cell r="G2070" t="str">
            <v>PIUTANG AWAK BUS</v>
          </cell>
          <cell r="H2070">
            <v>0</v>
          </cell>
        </row>
        <row r="2071">
          <cell r="B2071" t="str">
            <v>TOTAL</v>
          </cell>
          <cell r="H2071">
            <v>457186791.5</v>
          </cell>
        </row>
        <row r="2073">
          <cell r="H2073">
            <v>457186791.5</v>
          </cell>
        </row>
        <row r="2074">
          <cell r="H2074">
            <v>0</v>
          </cell>
        </row>
        <row r="2075">
          <cell r="H2075">
            <v>1792788717.0999999</v>
          </cell>
        </row>
        <row r="2076">
          <cell r="G2076" t="str">
            <v xml:space="preserve"> </v>
          </cell>
          <cell r="H2076">
            <v>1792788717.0999999</v>
          </cell>
        </row>
        <row r="2077">
          <cell r="H2077">
            <v>0</v>
          </cell>
        </row>
        <row r="2080">
          <cell r="C2080" t="str">
            <v xml:space="preserve">    </v>
          </cell>
        </row>
        <row r="2086">
          <cell r="H2086" t="str">
            <v xml:space="preserve"> 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B2" t="str">
            <v>PERUSAHAAN UMUM PENGANGKUTAN PENUMPANG DJAKARTA</v>
          </cell>
        </row>
        <row r="3">
          <cell r="B3" t="str">
            <v>SBU TRANSBUSWAY</v>
          </cell>
        </row>
        <row r="4">
          <cell r="B4" t="str">
            <v>NERACA LAJUR</v>
          </cell>
        </row>
        <row r="5">
          <cell r="B5" t="str">
            <v>PERIODE MEI 2022</v>
          </cell>
        </row>
        <row r="8">
          <cell r="B8" t="str">
            <v>KODE AKUN</v>
          </cell>
          <cell r="P8" t="str">
            <v>LABA RUGI</v>
          </cell>
          <cell r="R8" t="str">
            <v>NERACA</v>
          </cell>
        </row>
        <row r="9">
          <cell r="P9" t="str">
            <v>DEBET</v>
          </cell>
          <cell r="Q9" t="str">
            <v>KREDIT</v>
          </cell>
          <cell r="R9" t="str">
            <v>DEBET</v>
          </cell>
          <cell r="S9" t="str">
            <v>KREDIT</v>
          </cell>
        </row>
        <row r="10">
          <cell r="B10" t="str">
            <v>1.0.0.00.00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</row>
        <row r="11">
          <cell r="B11" t="str">
            <v>1.1.0.00.00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</row>
        <row r="12">
          <cell r="B12" t="str">
            <v>1.1.1.00.00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</row>
        <row r="13">
          <cell r="B13" t="str">
            <v>1.1.1.01.00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</row>
        <row r="14">
          <cell r="B14" t="str">
            <v>1.1.1.01.01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5">
          <cell r="B15" t="str">
            <v>1.1.1.01.02</v>
          </cell>
          <cell r="P15">
            <v>0</v>
          </cell>
          <cell r="Q15">
            <v>0</v>
          </cell>
          <cell r="R15">
            <v>1139059719</v>
          </cell>
          <cell r="S15">
            <v>0</v>
          </cell>
        </row>
        <row r="16">
          <cell r="B16" t="str">
            <v>1.1.1.01.03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</row>
        <row r="17">
          <cell r="B17" t="str">
            <v>1.1.1.01.04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</row>
        <row r="18">
          <cell r="B18" t="str">
            <v>1.1.1.01.05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</row>
        <row r="19">
          <cell r="B19" t="str">
            <v>1.1.1.01.06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B20" t="str">
            <v>1.1.1.01.07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1">
          <cell r="B21" t="str">
            <v>1.1.1.01.08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</row>
        <row r="22">
          <cell r="B22" t="str">
            <v>1.1.1.01.99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</row>
        <row r="23">
          <cell r="B23" t="str">
            <v>1.1.1.02.00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</row>
        <row r="24">
          <cell r="B24" t="str">
            <v>1.1.1.02.01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B25" t="str">
            <v>1.1.1.02.02</v>
          </cell>
          <cell r="P25">
            <v>0</v>
          </cell>
          <cell r="Q25">
            <v>0</v>
          </cell>
          <cell r="R25">
            <v>937485223</v>
          </cell>
          <cell r="S25">
            <v>0</v>
          </cell>
        </row>
        <row r="26">
          <cell r="B26" t="str">
            <v>1.1.1.02.03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B27" t="str">
            <v>1.1.1.02.04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B28" t="str">
            <v>1.1.1.02.05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</row>
        <row r="29">
          <cell r="B29" t="str">
            <v>1.1.1.02.06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B30" t="str">
            <v>1.1.1.02.07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B31" t="str">
            <v>1.1.1.02.08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B32" t="str">
            <v>1.1.1.02.09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</row>
        <row r="33">
          <cell r="B33" t="str">
            <v>1.1.1.03.00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</row>
        <row r="34">
          <cell r="B34" t="str">
            <v>1.1.1.03.01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</row>
        <row r="35">
          <cell r="B35" t="str">
            <v>1.1.1.03.02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</row>
        <row r="36">
          <cell r="B36" t="str">
            <v>1.1.2.00.00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</row>
        <row r="37">
          <cell r="B37" t="str">
            <v>1.1.2.01.00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</row>
        <row r="38">
          <cell r="B38" t="str">
            <v>1.1.2.01.01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</row>
        <row r="39">
          <cell r="B39" t="str">
            <v>1.1.2.01.02</v>
          </cell>
          <cell r="P39">
            <v>0</v>
          </cell>
          <cell r="Q39">
            <v>0</v>
          </cell>
          <cell r="R39">
            <v>56904261312.900002</v>
          </cell>
          <cell r="S39">
            <v>0</v>
          </cell>
        </row>
        <row r="40">
          <cell r="B40" t="str">
            <v>1.1.2.01.99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</row>
        <row r="41">
          <cell r="B41" t="str">
            <v>1.1.2.02.00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</row>
        <row r="42">
          <cell r="B42" t="str">
            <v>1.1.2.02.01</v>
          </cell>
          <cell r="P42">
            <v>0</v>
          </cell>
          <cell r="Q42">
            <v>0</v>
          </cell>
          <cell r="R42">
            <v>1923007739</v>
          </cell>
          <cell r="S42">
            <v>0</v>
          </cell>
        </row>
        <row r="43">
          <cell r="B43" t="str">
            <v>1.1.2.02.02</v>
          </cell>
          <cell r="P43">
            <v>0</v>
          </cell>
          <cell r="Q43">
            <v>0</v>
          </cell>
          <cell r="R43">
            <v>296857541</v>
          </cell>
          <cell r="S43">
            <v>0</v>
          </cell>
        </row>
        <row r="44">
          <cell r="B44" t="str">
            <v>1.1.2.02.99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</row>
        <row r="45">
          <cell r="B45" t="str">
            <v>1.1.2.99.00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</row>
        <row r="46">
          <cell r="B46" t="str">
            <v>1.1.2.99.01</v>
          </cell>
          <cell r="P46">
            <v>0</v>
          </cell>
          <cell r="Q46">
            <v>0</v>
          </cell>
          <cell r="R46">
            <v>100000000</v>
          </cell>
          <cell r="S46">
            <v>0</v>
          </cell>
        </row>
        <row r="47">
          <cell r="B47" t="str">
            <v>1.1.2.99.99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</row>
        <row r="48">
          <cell r="B48" t="str">
            <v>1.1.3.00.00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</row>
        <row r="49">
          <cell r="B49" t="str">
            <v>1.1.3.01.00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</row>
        <row r="50">
          <cell r="B50" t="str">
            <v>1.1.3.01.01</v>
          </cell>
          <cell r="P50">
            <v>0</v>
          </cell>
          <cell r="Q50">
            <v>0</v>
          </cell>
          <cell r="R50">
            <v>1438107725</v>
          </cell>
          <cell r="S50">
            <v>0</v>
          </cell>
        </row>
        <row r="51">
          <cell r="B51" t="str">
            <v>1.1.3.02.00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</row>
        <row r="52">
          <cell r="B52" t="str">
            <v>1.1.3.02.01</v>
          </cell>
          <cell r="P52">
            <v>0</v>
          </cell>
          <cell r="Q52">
            <v>0</v>
          </cell>
          <cell r="R52">
            <v>5374219524</v>
          </cell>
          <cell r="S52">
            <v>0</v>
          </cell>
        </row>
        <row r="53">
          <cell r="B53" t="str">
            <v>1.1.3.02.02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</row>
        <row r="54">
          <cell r="B54" t="str">
            <v>1.1.4.00.00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</row>
        <row r="55">
          <cell r="B55" t="str">
            <v>1.1.4.01.00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</row>
        <row r="56">
          <cell r="B56" t="str">
            <v>1.1.4.01.01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</row>
        <row r="57">
          <cell r="B57" t="str">
            <v>1.1.4.01.02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</row>
        <row r="58">
          <cell r="B58" t="str">
            <v>1.1.4.01.03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</row>
        <row r="59">
          <cell r="B59" t="str">
            <v>1.1.4.01.04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</row>
        <row r="60">
          <cell r="B60" t="str">
            <v>1.1.4.02.00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</row>
        <row r="61">
          <cell r="B61" t="str">
            <v>1.1.4.02.01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</row>
        <row r="62">
          <cell r="B62" t="str">
            <v>1.1.4.99.00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</row>
        <row r="63">
          <cell r="B63" t="str">
            <v>1.1.4.99.01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</row>
        <row r="64">
          <cell r="B64" t="str">
            <v>1.1.6.00.00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</row>
        <row r="65">
          <cell r="B65" t="str">
            <v>1.1.6.01.00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</row>
        <row r="66">
          <cell r="B66" t="str">
            <v>1.1.6.01.01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B67" t="str">
            <v>1.1.7.00.00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B68" t="str">
            <v>1.1.7.01.00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B69" t="str">
            <v>1.1.7.01.01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B70" t="str">
            <v>1.1.7.01.02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B71" t="str">
            <v>1.1.7.01.99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B72" t="str">
            <v>1.1.8.00.00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73">
          <cell r="B73" t="str">
            <v>1.1.8.01.00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</row>
        <row r="74">
          <cell r="B74" t="str">
            <v>1.1.8.01.01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</row>
        <row r="75">
          <cell r="B75" t="str">
            <v>1.1.8.01.02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</row>
        <row r="76">
          <cell r="B76" t="str">
            <v>1.1.8.01.03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</row>
        <row r="77">
          <cell r="B77" t="str">
            <v>1.1.8.01.04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</row>
        <row r="78">
          <cell r="B78" t="str">
            <v>1.1.8.01.05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</row>
        <row r="79">
          <cell r="B79" t="str">
            <v>1.1.8.01.06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</row>
        <row r="80">
          <cell r="B80" t="str">
            <v>1.1.8.01.07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</row>
        <row r="81">
          <cell r="B81" t="str">
            <v>1.1.8.02.00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B82" t="str">
            <v>1.1.8.02.01</v>
          </cell>
          <cell r="P82">
            <v>0</v>
          </cell>
          <cell r="Q82">
            <v>0</v>
          </cell>
          <cell r="R82">
            <v>135860802</v>
          </cell>
          <cell r="S82">
            <v>0</v>
          </cell>
        </row>
        <row r="83">
          <cell r="B83" t="str">
            <v>1.1.9.00.00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</row>
        <row r="84">
          <cell r="B84" t="str">
            <v>1.1.9.01.00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</row>
        <row r="85">
          <cell r="B85" t="str">
            <v>1.1.9.01.01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B86" t="str">
            <v>1.1.9.02.00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</row>
        <row r="87">
          <cell r="B87" t="str">
            <v>1.1.9.02.01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</row>
        <row r="88">
          <cell r="B88" t="str">
            <v>1.1.9.02.02</v>
          </cell>
          <cell r="P88">
            <v>0</v>
          </cell>
          <cell r="Q88">
            <v>0</v>
          </cell>
          <cell r="R88">
            <v>474004065137.5</v>
          </cell>
          <cell r="S88">
            <v>0</v>
          </cell>
        </row>
        <row r="89">
          <cell r="B89" t="str">
            <v>1.3.0.00.00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</row>
        <row r="90">
          <cell r="B90" t="str">
            <v>1.3.1.00.00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</row>
        <row r="91">
          <cell r="B91" t="str">
            <v>1.3.1.01.00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</row>
        <row r="92">
          <cell r="B92" t="str">
            <v>1.3.1.01.01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</row>
        <row r="93">
          <cell r="B93" t="str">
            <v>1.3.1.02.00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</row>
        <row r="94">
          <cell r="B94" t="str">
            <v>1.3.1.02.01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</row>
        <row r="95">
          <cell r="B95" t="str">
            <v>1.3.1.02.02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</row>
        <row r="96">
          <cell r="B96" t="str">
            <v>1.3.2.00.00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</row>
        <row r="97">
          <cell r="B97" t="str">
            <v>1.3.2.01.00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</row>
        <row r="98">
          <cell r="B98" t="str">
            <v>1.3.2.01.01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</row>
        <row r="99">
          <cell r="B99" t="str">
            <v>1.3.2.01.02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</row>
        <row r="100">
          <cell r="B100" t="str">
            <v>1.3.2.01.03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</row>
        <row r="101">
          <cell r="B101" t="str">
            <v>1.3.2.01.04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</row>
        <row r="102">
          <cell r="B102" t="str">
            <v>1.3.2.01.05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</row>
        <row r="103">
          <cell r="B103" t="str">
            <v>1.3.2.02.00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</row>
        <row r="104">
          <cell r="B104" t="str">
            <v>1.3.2.02.01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</row>
        <row r="105">
          <cell r="B105" t="str">
            <v>1.3.2.02.02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</row>
        <row r="106">
          <cell r="B106" t="str">
            <v>1.3.2.02.03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</row>
        <row r="107">
          <cell r="B107" t="str">
            <v>1.3.2.02.04</v>
          </cell>
          <cell r="P107">
            <v>0</v>
          </cell>
          <cell r="Q107">
            <v>0</v>
          </cell>
          <cell r="R107">
            <v>252618400</v>
          </cell>
          <cell r="S107">
            <v>0</v>
          </cell>
        </row>
        <row r="108">
          <cell r="B108" t="str">
            <v>1.3.2.03.00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</row>
        <row r="109">
          <cell r="B109" t="str">
            <v>1.3.2.03.01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</row>
        <row r="110">
          <cell r="B110" t="str">
            <v>1.3.2.04.00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</row>
        <row r="111">
          <cell r="B111" t="str">
            <v>1.3.2.04.01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</row>
        <row r="112">
          <cell r="B112" t="str">
            <v>1.3.2.04.02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</row>
        <row r="113">
          <cell r="B113" t="str">
            <v>1.3.3.01.00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</row>
        <row r="114">
          <cell r="B114" t="str">
            <v>1.3.3.01.01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</row>
        <row r="115">
          <cell r="B115" t="str">
            <v>1.3.3.02.00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</row>
        <row r="116">
          <cell r="B116" t="str">
            <v>1.3.3.02.01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</row>
        <row r="117">
          <cell r="B117" t="str">
            <v>1.3.4.01.00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</row>
        <row r="118">
          <cell r="B118" t="str">
            <v>1.3.4.01.01</v>
          </cell>
          <cell r="P118">
            <v>0</v>
          </cell>
          <cell r="Q118">
            <v>0</v>
          </cell>
          <cell r="R118">
            <v>1076385350</v>
          </cell>
          <cell r="S118">
            <v>0</v>
          </cell>
        </row>
        <row r="119">
          <cell r="B119" t="str">
            <v>1.3.9.00.00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</row>
        <row r="120">
          <cell r="B120" t="str">
            <v>1.3.9.01.00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</row>
        <row r="121">
          <cell r="B121" t="str">
            <v>1.3.9.01.01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</row>
        <row r="122">
          <cell r="B122" t="str">
            <v>1.3.9.01.02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</row>
        <row r="123">
          <cell r="B123" t="str">
            <v>1.3.9.02.00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</row>
        <row r="124">
          <cell r="B124" t="str">
            <v>1.3.9.02.01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</row>
        <row r="125">
          <cell r="B125" t="str">
            <v>1.3.9.02.02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</row>
        <row r="126">
          <cell r="B126" t="str">
            <v>1.3.9.02.03</v>
          </cell>
          <cell r="P126">
            <v>0</v>
          </cell>
          <cell r="Q126">
            <v>0</v>
          </cell>
          <cell r="R126">
            <v>-126309204</v>
          </cell>
          <cell r="S126">
            <v>0</v>
          </cell>
        </row>
        <row r="127">
          <cell r="B127" t="str">
            <v>1.3.9.02.04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</row>
        <row r="128">
          <cell r="B128" t="str">
            <v>1.3.9.02.05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</row>
        <row r="129">
          <cell r="B129" t="str">
            <v>1.3.9.03.00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</row>
        <row r="130">
          <cell r="B130" t="str">
            <v>1.3.9.03.01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</row>
        <row r="131">
          <cell r="B131" t="str">
            <v>1.3.9.04.00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</row>
        <row r="132">
          <cell r="B132" t="str">
            <v>1.3.9.04.01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</row>
        <row r="133">
          <cell r="B133" t="str">
            <v>1.3.9.05.00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</row>
        <row r="134">
          <cell r="B134" t="str">
            <v>1.3.9.05.01</v>
          </cell>
          <cell r="P134">
            <v>0</v>
          </cell>
          <cell r="Q134">
            <v>0</v>
          </cell>
          <cell r="R134">
            <v>-684478312</v>
          </cell>
          <cell r="S134">
            <v>0</v>
          </cell>
        </row>
        <row r="135">
          <cell r="B135" t="str">
            <v>1.3.9.10.00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</row>
        <row r="136">
          <cell r="B136" t="str">
            <v>1.3.9.10.10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</row>
        <row r="137">
          <cell r="B137" t="str">
            <v>1.3.9.10.11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</row>
        <row r="138">
          <cell r="B138" t="str">
            <v>1.3.9.10.12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</row>
        <row r="139">
          <cell r="B139" t="str">
            <v>1.3.9.10.13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</row>
        <row r="140">
          <cell r="B140" t="str">
            <v>1.4.0.00.00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</row>
        <row r="141">
          <cell r="B141" t="str">
            <v>1.4.1.00.00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</row>
        <row r="142">
          <cell r="B142" t="str">
            <v>1.4.1.01.00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</row>
        <row r="143">
          <cell r="B143" t="str">
            <v>1.4.1.01.01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</row>
        <row r="144">
          <cell r="B144" t="str">
            <v>1.4.1.01.02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</row>
        <row r="145">
          <cell r="B145" t="str">
            <v>1.5.0.00.00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</row>
        <row r="146">
          <cell r="B146" t="str">
            <v>1.5.1.00.00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</row>
        <row r="147">
          <cell r="B147" t="str">
            <v>1.5.1.01.00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</row>
        <row r="148">
          <cell r="B148" t="str">
            <v>1.5.1.01.01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</row>
        <row r="149">
          <cell r="B149" t="str">
            <v>1.5.1.01.02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</row>
        <row r="150">
          <cell r="B150" t="str">
            <v>1.5.1.01.03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</row>
        <row r="151">
          <cell r="B151" t="str">
            <v>1.5.1.01.04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</row>
        <row r="152">
          <cell r="B152" t="str">
            <v>1.6.0.00.00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</row>
        <row r="153">
          <cell r="B153" t="str">
            <v>1.6.1.00.00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</row>
        <row r="154">
          <cell r="B154" t="str">
            <v>1.6.1.01.00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</row>
        <row r="155">
          <cell r="B155" t="str">
            <v>1.6.1.01.01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</row>
        <row r="156">
          <cell r="B156" t="str">
            <v>1.6.1.02.00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</row>
        <row r="157">
          <cell r="B157" t="str">
            <v>1.6.1.02.01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</row>
        <row r="158">
          <cell r="B158" t="str">
            <v>1.6.1.03.00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</row>
        <row r="159">
          <cell r="B159" t="str">
            <v>1.6.1.03.01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</row>
        <row r="160">
          <cell r="B160" t="str">
            <v>1.6.1.03.02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</row>
        <row r="161">
          <cell r="B161" t="str">
            <v>1.6.1.04.00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</row>
        <row r="162">
          <cell r="B162" t="str">
            <v>1.6.1.04.01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</row>
        <row r="163">
          <cell r="B163" t="str">
            <v>1.6.1.04.02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</row>
        <row r="164">
          <cell r="B164" t="str">
            <v>1.6.1.04.03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</row>
        <row r="165">
          <cell r="B165" t="str">
            <v>1.6.1.05.00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</row>
        <row r="166">
          <cell r="B166" t="str">
            <v>1.6.1.05.01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</row>
        <row r="167">
          <cell r="B167" t="str">
            <v>1.6.1.05.02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</row>
        <row r="168">
          <cell r="B168" t="str">
            <v>1.6.1.06.00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</row>
        <row r="169">
          <cell r="B169" t="str">
            <v>1.6.1.06.01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</row>
        <row r="170">
          <cell r="B170" t="str">
            <v>2.0.00.0.00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</row>
        <row r="171">
          <cell r="B171" t="str">
            <v>2.1.00.0.00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</row>
        <row r="172">
          <cell r="B172" t="str">
            <v>2.1.01.0.00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</row>
        <row r="173">
          <cell r="B173" t="str">
            <v>2.1.01.1.00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</row>
        <row r="174">
          <cell r="B174" t="str">
            <v>2.1.01.1.01</v>
          </cell>
          <cell r="P174">
            <v>0</v>
          </cell>
          <cell r="Q174">
            <v>0</v>
          </cell>
          <cell r="R174">
            <v>0</v>
          </cell>
          <cell r="S174">
            <v>3222179995</v>
          </cell>
        </row>
        <row r="175">
          <cell r="B175" t="str">
            <v>2.1.01.1.02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</row>
        <row r="176">
          <cell r="B176" t="str">
            <v>2.1.01.1.99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</row>
        <row r="177">
          <cell r="B177" t="str">
            <v>2.1.01.2.00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</row>
        <row r="178">
          <cell r="B178" t="str">
            <v>2.1.01.2.01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</row>
        <row r="179">
          <cell r="B179" t="str">
            <v>2.1.01.2.02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</row>
        <row r="180">
          <cell r="B180" t="str">
            <v>2.1.01.2.03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</row>
        <row r="181">
          <cell r="B181" t="str">
            <v>2.1.01.2.04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</row>
        <row r="182">
          <cell r="B182" t="str">
            <v>2.1.01.2.99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</row>
        <row r="183">
          <cell r="B183" t="str">
            <v>2.1.02.0.00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</row>
        <row r="184">
          <cell r="B184" t="str">
            <v>2.1.02.1.00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</row>
        <row r="185">
          <cell r="B185" t="str">
            <v>2.1.02.1.01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</row>
        <row r="186">
          <cell r="B186" t="str">
            <v>2.1.02.1.02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</row>
        <row r="187">
          <cell r="B187" t="str">
            <v>2.1.02.1.03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</row>
        <row r="188">
          <cell r="B188" t="str">
            <v>2.1.02.1.04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</row>
        <row r="189">
          <cell r="B189" t="str">
            <v>2.1.02.1.05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</row>
        <row r="190">
          <cell r="B190" t="str">
            <v>2.1.02.1.06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</row>
        <row r="191">
          <cell r="B191" t="str">
            <v>2.1.02.2.00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</row>
        <row r="192">
          <cell r="B192" t="str">
            <v>2.1.02.2.01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</row>
        <row r="193">
          <cell r="B193" t="str">
            <v>2.1.02.2.02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</row>
        <row r="194">
          <cell r="B194" t="str">
            <v>2.1.02.4.00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</row>
        <row r="195">
          <cell r="B195" t="str">
            <v>2.1.02.4.01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</row>
        <row r="196">
          <cell r="B196" t="str">
            <v>2.1.02.5.00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</row>
        <row r="197">
          <cell r="B197" t="str">
            <v>2.1.02.5.01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</row>
        <row r="198">
          <cell r="B198" t="str">
            <v>2.1.02.5.02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</row>
        <row r="199">
          <cell r="B199" t="str">
            <v>2.1.03.0.00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</row>
        <row r="200">
          <cell r="B200" t="str">
            <v>2.1.03.1.00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</row>
        <row r="201">
          <cell r="B201" t="str">
            <v>2.1.03.1.01</v>
          </cell>
          <cell r="P201">
            <v>0</v>
          </cell>
          <cell r="Q201">
            <v>0</v>
          </cell>
          <cell r="R201">
            <v>0</v>
          </cell>
          <cell r="S201">
            <v>107604650</v>
          </cell>
        </row>
        <row r="202">
          <cell r="B202" t="str">
            <v>2.1.04.0.00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</row>
        <row r="203">
          <cell r="B203" t="str">
            <v>2.1.04.1.00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</row>
        <row r="204">
          <cell r="B204" t="str">
            <v>2.1.04.1.01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</row>
        <row r="205">
          <cell r="B205" t="str">
            <v>2.1.04.1.02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</row>
        <row r="206">
          <cell r="B206" t="str">
            <v>2.1.05.0.00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</row>
        <row r="207">
          <cell r="B207" t="str">
            <v>2.1.05.1.00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</row>
        <row r="208">
          <cell r="B208" t="str">
            <v>2.1.05.1.01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</row>
        <row r="209">
          <cell r="B209" t="str">
            <v>2.1.05.2.00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</row>
        <row r="210">
          <cell r="B210" t="str">
            <v>2.1.05.2.01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</row>
        <row r="211">
          <cell r="B211" t="str">
            <v>2.1.05.2.02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</row>
        <row r="212">
          <cell r="B212" t="str">
            <v>2.1.05.3.00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</row>
        <row r="213">
          <cell r="B213" t="str">
            <v>2.1.05.3.01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</row>
        <row r="214">
          <cell r="B214" t="str">
            <v>2.1.05.3.02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</row>
        <row r="215">
          <cell r="B215" t="str">
            <v>2.1.05.4.00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</row>
        <row r="216">
          <cell r="B216" t="str">
            <v>2.1.05.4.01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</row>
        <row r="217">
          <cell r="B217" t="str">
            <v>2.1.05.9.00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</row>
        <row r="218">
          <cell r="B218" t="str">
            <v>2.1.05.9.01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</row>
        <row r="219">
          <cell r="B219" t="str">
            <v>2.1.05.9.02</v>
          </cell>
          <cell r="P219">
            <v>0</v>
          </cell>
          <cell r="Q219">
            <v>0</v>
          </cell>
          <cell r="R219">
            <v>0</v>
          </cell>
          <cell r="S219">
            <v>425001000</v>
          </cell>
        </row>
        <row r="220">
          <cell r="B220" t="str">
            <v>2.1.06.0.00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</row>
        <row r="221">
          <cell r="B221" t="str">
            <v>2.1.06.1.00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</row>
        <row r="222">
          <cell r="B222" t="str">
            <v>2.1.06.1.01</v>
          </cell>
          <cell r="P222">
            <v>0</v>
          </cell>
          <cell r="Q222">
            <v>0</v>
          </cell>
          <cell r="R222">
            <v>0</v>
          </cell>
          <cell r="S222">
            <v>11865109041.527901</v>
          </cell>
        </row>
        <row r="223">
          <cell r="B223" t="str">
            <v>2.1.06.1.02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</row>
        <row r="224">
          <cell r="B224" t="str">
            <v>2.1.06.1.03</v>
          </cell>
          <cell r="P224">
            <v>0</v>
          </cell>
          <cell r="Q224">
            <v>0</v>
          </cell>
          <cell r="R224">
            <v>0</v>
          </cell>
          <cell r="S224">
            <v>1664810570</v>
          </cell>
        </row>
        <row r="225">
          <cell r="B225" t="str">
            <v>2.1.06.1.04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</row>
        <row r="226">
          <cell r="B226" t="str">
            <v>2.2.00.0.00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</row>
        <row r="227">
          <cell r="B227" t="str">
            <v>2.2.01.0.00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</row>
        <row r="228">
          <cell r="B228" t="str">
            <v>2.2.01.1.00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</row>
        <row r="229">
          <cell r="B229" t="str">
            <v>2.2.01.1.01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</row>
        <row r="230">
          <cell r="B230" t="str">
            <v>2.2.01.1.02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</row>
        <row r="231">
          <cell r="B231" t="str">
            <v>2.2.01.2.00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</row>
        <row r="232">
          <cell r="B232" t="str">
            <v>2.2.01.2.01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</row>
        <row r="233">
          <cell r="B233" t="str">
            <v>2.2.01.2.02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</row>
        <row r="234">
          <cell r="B234" t="str">
            <v>2.2.01.3.00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</row>
        <row r="235">
          <cell r="B235" t="str">
            <v>2.2.01.3.01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</row>
        <row r="236">
          <cell r="B236" t="str">
            <v>2.2.01.3.02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</row>
        <row r="237">
          <cell r="B237" t="str">
            <v>2.2.01.4.00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</row>
        <row r="238">
          <cell r="B238" t="str">
            <v>2.2.01.4.01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</row>
        <row r="239">
          <cell r="B239" t="str">
            <v>2.2.01.5.00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</row>
        <row r="240">
          <cell r="B240" t="str">
            <v>2.2.01.5.01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</row>
        <row r="241">
          <cell r="B241" t="str">
            <v>2.2.01.6.00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</row>
        <row r="242">
          <cell r="B242" t="str">
            <v>2.2.01.6.01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</row>
        <row r="243">
          <cell r="B243" t="str">
            <v>2.2.01.9.00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</row>
        <row r="244">
          <cell r="B244" t="str">
            <v>2.2.01.9.01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</row>
        <row r="245">
          <cell r="B245" t="str">
            <v>2.2.01.9.02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</row>
        <row r="246">
          <cell r="B246" t="str">
            <v>3.0.00.0.00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</row>
        <row r="247">
          <cell r="B247" t="str">
            <v>3.1.00.0.00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</row>
        <row r="248">
          <cell r="B248" t="str">
            <v>3.1.01.0.00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</row>
        <row r="249">
          <cell r="B249" t="str">
            <v>3.1.01.1.00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</row>
        <row r="250">
          <cell r="B250" t="str">
            <v>3.1.01.1.01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</row>
        <row r="251">
          <cell r="B251" t="str">
            <v>3.1.01.1.02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</row>
        <row r="252">
          <cell r="B252" t="str">
            <v>3.1.01.1.03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</row>
        <row r="253">
          <cell r="B253" t="str">
            <v>3.1.01.1.04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</row>
        <row r="254">
          <cell r="B254" t="str">
            <v>3.1.01.1.05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</row>
        <row r="255">
          <cell r="B255" t="str">
            <v>3.2.00.0.00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</row>
        <row r="256">
          <cell r="B256" t="str">
            <v>3.2.01.0.00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</row>
        <row r="257">
          <cell r="B257" t="str">
            <v>3.2.01.1.00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</row>
        <row r="258">
          <cell r="B258" t="str">
            <v>3.2.01.1.01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</row>
        <row r="259">
          <cell r="B259" t="str">
            <v>3.2.01.1.02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</row>
        <row r="260">
          <cell r="B260" t="str">
            <v>3.2.01.1.03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</row>
        <row r="261">
          <cell r="B261" t="str">
            <v>3.3.00.0.00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</row>
        <row r="262">
          <cell r="B262" t="str">
            <v>3.3.03.0.00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</row>
        <row r="263">
          <cell r="B263" t="str">
            <v>3.3.03.1.01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</row>
        <row r="264">
          <cell r="B264" t="str">
            <v>3.3.03.1.02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</row>
        <row r="265">
          <cell r="B265" t="str">
            <v>3.3.03.9.01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</row>
        <row r="266">
          <cell r="B266" t="str">
            <v>3.4.00.0.00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</row>
        <row r="267">
          <cell r="B267" t="str">
            <v>3.4.01.0.00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</row>
        <row r="268">
          <cell r="B268" t="str">
            <v>3.4.01.1.00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</row>
        <row r="269">
          <cell r="B269" t="str">
            <v>3.4.01.1.01</v>
          </cell>
          <cell r="P269">
            <v>0</v>
          </cell>
          <cell r="Q269">
            <v>0</v>
          </cell>
          <cell r="R269">
            <v>0</v>
          </cell>
          <cell r="S269">
            <v>525578858936.07001</v>
          </cell>
        </row>
        <row r="270">
          <cell r="B270" t="str">
            <v>3.4.01.1.02</v>
          </cell>
          <cell r="P270">
            <v>0</v>
          </cell>
          <cell r="Q270">
            <v>0</v>
          </cell>
          <cell r="R270">
            <v>0</v>
          </cell>
          <cell r="S270">
            <v>-120953589</v>
          </cell>
        </row>
        <row r="271">
          <cell r="B271" t="str">
            <v>4.0.00.0.00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</row>
        <row r="272">
          <cell r="B272" t="str">
            <v>4.1.00.0.00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</row>
        <row r="273">
          <cell r="B273" t="str">
            <v>4.1.01.0.00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</row>
        <row r="274">
          <cell r="B274" t="str">
            <v>4.1.01.1.00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</row>
        <row r="275">
          <cell r="B275" t="str">
            <v>4.1.01.1.01</v>
          </cell>
          <cell r="P275">
            <v>0</v>
          </cell>
          <cell r="Q275">
            <v>20022858071</v>
          </cell>
          <cell r="R275">
            <v>0</v>
          </cell>
          <cell r="S275">
            <v>0</v>
          </cell>
        </row>
        <row r="276">
          <cell r="B276" t="str">
            <v>4.1.01.1.02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</row>
        <row r="277">
          <cell r="B277" t="str">
            <v>4.1.01.1.03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</row>
        <row r="278">
          <cell r="B278" t="str">
            <v>4.1.01.1.04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</row>
        <row r="279">
          <cell r="B279" t="str">
            <v>4.1.01.1.05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</row>
        <row r="280">
          <cell r="B280" t="str">
            <v>4.1.01.1.09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</row>
        <row r="281">
          <cell r="B281" t="str">
            <v>4.1.01.9.00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</row>
        <row r="282">
          <cell r="B282" t="str">
            <v>4.1.01.9.01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</row>
        <row r="283">
          <cell r="B283" t="str">
            <v>5.0.00.0.00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</row>
        <row r="284">
          <cell r="B284" t="str">
            <v>5.1.00.0.00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</row>
        <row r="285">
          <cell r="B285" t="str">
            <v>5.1.01.0.00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</row>
        <row r="286">
          <cell r="B286" t="str">
            <v>5.1.01.1.00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</row>
        <row r="287">
          <cell r="B287" t="str">
            <v>5.1.01.1.01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</row>
        <row r="288">
          <cell r="B288" t="str">
            <v>5.1.01.1.02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</row>
        <row r="289">
          <cell r="B289" t="str">
            <v>5.1.01.1.03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</row>
        <row r="290">
          <cell r="B290" t="str">
            <v>5.1.02.0.00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</row>
        <row r="291">
          <cell r="B291" t="str">
            <v>5.1.02.1.00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</row>
        <row r="292">
          <cell r="B292" t="str">
            <v>5.1.02.1.01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</row>
        <row r="293">
          <cell r="B293" t="str">
            <v>5.1.02.2.00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</row>
        <row r="294">
          <cell r="B294" t="str">
            <v>5.1.02.2.01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</row>
        <row r="295">
          <cell r="B295" t="str">
            <v>5.1.02.2.02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</row>
        <row r="296">
          <cell r="B296" t="str">
            <v>5.1.02.2.03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</row>
        <row r="297">
          <cell r="B297" t="str">
            <v>5.1.02.2.04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</row>
        <row r="298">
          <cell r="B298" t="str">
            <v>5.1.02.2.05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</row>
        <row r="299">
          <cell r="B299" t="str">
            <v>5.1.03.0.00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</row>
        <row r="300">
          <cell r="B300" t="str">
            <v>5.1.03.1.00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</row>
        <row r="301">
          <cell r="B301" t="str">
            <v>5.1.03.1.01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</row>
        <row r="302">
          <cell r="B302" t="str">
            <v>5.1.03.1.02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</row>
        <row r="303">
          <cell r="B303" t="str">
            <v>5.1.03.1.03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</row>
        <row r="304">
          <cell r="B304" t="str">
            <v>5.1.03.1.04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</row>
        <row r="305">
          <cell r="B305" t="str">
            <v>5.1.03.1.05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</row>
        <row r="306">
          <cell r="B306" t="str">
            <v>5.1.04.0.00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</row>
        <row r="307">
          <cell r="B307" t="str">
            <v>5.1.04.1.00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</row>
        <row r="308">
          <cell r="B308" t="str">
            <v>5.1.04.1.01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</row>
        <row r="309">
          <cell r="B309" t="str">
            <v>5.1.04.1.02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</row>
        <row r="310">
          <cell r="B310" t="str">
            <v>5.1.04.1.03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</row>
        <row r="311">
          <cell r="B311" t="str">
            <v>5.1.04.1.04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</row>
        <row r="312">
          <cell r="B312" t="str">
            <v>5.1.04.1.05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</row>
        <row r="313">
          <cell r="B313" t="str">
            <v>5.1.04.2.00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</row>
        <row r="314">
          <cell r="B314" t="str">
            <v>5.1.04.2.01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</row>
        <row r="315">
          <cell r="B315" t="str">
            <v>5.1.04.2.02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</row>
        <row r="316">
          <cell r="B316" t="str">
            <v>5.1.04.9.00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</row>
        <row r="317">
          <cell r="B317" t="str">
            <v>5.1.04.9.01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</row>
        <row r="318">
          <cell r="B318" t="str">
            <v>5.1.05.0.00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</row>
        <row r="319">
          <cell r="B319" t="str">
            <v>5.1.05.1.00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</row>
        <row r="320">
          <cell r="B320" t="str">
            <v>5.1.05.1.01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</row>
        <row r="321">
          <cell r="B321" t="str">
            <v>5.1.06.0.00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</row>
        <row r="322">
          <cell r="B322" t="str">
            <v>5.1.06.1.00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</row>
        <row r="323">
          <cell r="B323" t="str">
            <v>5.1.06.1.01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</row>
        <row r="324">
          <cell r="B324" t="str">
            <v>5.1.06.1.02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</row>
        <row r="325">
          <cell r="B325" t="str">
            <v>5.1.06.1.03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</row>
        <row r="326">
          <cell r="B326" t="str">
            <v>5.1.06.1.04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</row>
        <row r="327">
          <cell r="B327" t="str">
            <v>5.1.06.1.05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</row>
        <row r="328">
          <cell r="B328" t="str">
            <v>5.1.06.1.06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</row>
        <row r="329">
          <cell r="B329" t="str">
            <v>5.1.06.1.07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</row>
        <row r="330">
          <cell r="B330" t="str">
            <v>5.1.06.1.08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</row>
        <row r="331">
          <cell r="B331" t="str">
            <v>5.1.06.1.09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</row>
        <row r="332">
          <cell r="B332" t="str">
            <v>5.1.06.1.10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</row>
        <row r="333">
          <cell r="B333" t="str">
            <v>5.1.06.1.99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</row>
        <row r="334">
          <cell r="B334" t="str">
            <v>5.2.00.0.00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</row>
        <row r="335">
          <cell r="B335" t="str">
            <v>5.2.01.0.00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</row>
        <row r="336">
          <cell r="B336" t="str">
            <v>5.2.01.1.00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</row>
        <row r="337">
          <cell r="B337" t="str">
            <v>5.2.01.1.01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</row>
        <row r="338">
          <cell r="B338" t="str">
            <v>5.2.01.2.00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</row>
        <row r="339">
          <cell r="B339" t="str">
            <v>5.2.01.2.01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</row>
        <row r="340">
          <cell r="B340" t="str">
            <v>5.2.01.2.02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</row>
        <row r="341">
          <cell r="B341" t="str">
            <v>5.2.01.2.03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</row>
        <row r="342">
          <cell r="B342" t="str">
            <v>5.2.01.2.04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</row>
        <row r="343">
          <cell r="B343" t="str">
            <v>5.2.01.2.05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</row>
        <row r="344">
          <cell r="B344" t="str">
            <v>5.2.02.0.00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</row>
        <row r="345">
          <cell r="B345" t="str">
            <v>5.2.02.1.00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</row>
        <row r="346">
          <cell r="B346" t="str">
            <v>5.2.02.1.01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</row>
        <row r="347">
          <cell r="B347" t="str">
            <v>5.2.02.1.02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</row>
        <row r="348">
          <cell r="B348" t="str">
            <v>5.2.02.1.03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</row>
        <row r="349">
          <cell r="B349" t="str">
            <v>5.2.02.1.04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</row>
        <row r="350">
          <cell r="B350" t="str">
            <v>5.2.02.1.05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</row>
        <row r="351">
          <cell r="B351" t="str">
            <v>5.2.02.1.06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</row>
        <row r="352">
          <cell r="B352" t="str">
            <v>5.2.02.1.07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</row>
        <row r="353">
          <cell r="B353" t="str">
            <v>5.2.02.1.99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</row>
        <row r="354">
          <cell r="B354" t="str">
            <v>5.2.02.2.00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</row>
        <row r="355">
          <cell r="B355" t="str">
            <v>5.2.02.2.01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</row>
        <row r="356">
          <cell r="B356" t="str">
            <v>5.2.02.2.02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</row>
        <row r="357">
          <cell r="B357" t="str">
            <v>6.0.00.0.00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</row>
        <row r="358">
          <cell r="B358" t="str">
            <v>6.1.00.0.00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</row>
        <row r="359">
          <cell r="B359" t="str">
            <v>6.1.01.0.00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</row>
        <row r="360">
          <cell r="B360" t="str">
            <v>6.1.01.1.00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</row>
        <row r="361">
          <cell r="B361" t="str">
            <v>6.1.01.1.01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</row>
        <row r="362">
          <cell r="B362" t="str">
            <v>6.1.01.2.00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</row>
        <row r="363">
          <cell r="B363" t="str">
            <v>6.1.01.2.01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</row>
        <row r="364">
          <cell r="B364" t="str">
            <v>6.1.01.2.02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</row>
        <row r="365">
          <cell r="B365" t="str">
            <v>6.1.01.2.03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</row>
        <row r="366">
          <cell r="B366" t="str">
            <v>6.1.01.2.04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</row>
        <row r="367">
          <cell r="B367" t="str">
            <v>6.1.01.2.05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</row>
        <row r="368">
          <cell r="B368" t="str">
            <v>6.1.02.0.00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</row>
        <row r="369">
          <cell r="B369" t="str">
            <v>6.1.02.1.00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</row>
        <row r="370">
          <cell r="B370" t="str">
            <v>6.1.02.1.01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</row>
        <row r="371">
          <cell r="B371" t="str">
            <v>6.1.03.0.00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</row>
        <row r="372">
          <cell r="B372" t="str">
            <v>6.1.03.1.00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</row>
        <row r="373">
          <cell r="B373" t="str">
            <v>6.1.03.1.01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</row>
        <row r="374">
          <cell r="B374" t="str">
            <v>6.2.00.0.00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</row>
        <row r="375">
          <cell r="B375" t="str">
            <v>6.2.01.0.00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</row>
        <row r="376">
          <cell r="B376" t="str">
            <v>6.2.01.1.00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</row>
        <row r="377">
          <cell r="B377" t="str">
            <v>6.2.01.1.01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</row>
        <row r="378">
          <cell r="B378" t="str">
            <v>6.2.01.1.02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</row>
        <row r="379">
          <cell r="B379" t="str">
            <v>6.2.01.1.03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</row>
        <row r="380">
          <cell r="B380" t="str">
            <v>6.2.01.1.04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</row>
        <row r="381">
          <cell r="B381" t="str">
            <v>6.2.01.1.05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</row>
        <row r="382">
          <cell r="B382" t="str">
            <v>6.2.01.1.06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</row>
        <row r="383">
          <cell r="B383" t="str">
            <v>6.2.01.1.07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</row>
        <row r="384">
          <cell r="B384" t="str">
            <v>6.2.01.1.08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</row>
        <row r="385">
          <cell r="B385" t="str">
            <v>6.2.01.1.09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</row>
        <row r="386">
          <cell r="B386" t="str">
            <v>6.2.01.1.10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</row>
        <row r="387">
          <cell r="B387" t="str">
            <v>6.2.01.1.11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</row>
        <row r="388">
          <cell r="B388" t="str">
            <v>6.2.01.1.12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</row>
        <row r="389">
          <cell r="B389" t="str">
            <v>6.2.01.1.13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</row>
        <row r="390">
          <cell r="B390" t="str">
            <v>6.2.01.1.14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</row>
        <row r="391">
          <cell r="B391" t="str">
            <v>6.2.01.1.15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</row>
        <row r="392">
          <cell r="B392" t="str">
            <v>6.2.01.1.16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</row>
        <row r="393">
          <cell r="B393" t="str">
            <v>6.2.01.1.17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</row>
        <row r="394">
          <cell r="B394" t="str">
            <v>6.2.01.1.18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</row>
        <row r="395">
          <cell r="B395" t="str">
            <v>6.2.01.1.19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</row>
        <row r="396">
          <cell r="B396" t="str">
            <v>6.2.01.1.20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</row>
        <row r="397">
          <cell r="B397" t="str">
            <v>6.2.01.1.99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</row>
        <row r="398">
          <cell r="B398" t="str">
            <v>6.2.02.0.00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</row>
        <row r="399">
          <cell r="B399" t="str">
            <v>6.2.02.1.00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</row>
        <row r="400">
          <cell r="B400" t="str">
            <v>6.2.02.1.01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</row>
        <row r="401">
          <cell r="B401" t="str">
            <v>6.2.02.2.00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</row>
        <row r="402">
          <cell r="B402" t="str">
            <v>6.2.02.2.01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</row>
        <row r="403">
          <cell r="B403" t="str">
            <v>6.2.02.2.02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</row>
        <row r="404">
          <cell r="B404" t="str">
            <v>6.2.02.3.00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</row>
        <row r="405">
          <cell r="B405" t="str">
            <v>6.2.02.3.01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</row>
        <row r="406">
          <cell r="B406" t="str">
            <v>6.2.02.4.00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</row>
        <row r="407">
          <cell r="B407" t="str">
            <v>6.2.02.4.01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</row>
        <row r="408">
          <cell r="B408" t="str">
            <v>6.2.02.9.00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</row>
        <row r="409">
          <cell r="B409" t="str">
            <v>6.2.02.9.01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</row>
        <row r="410">
          <cell r="B410" t="str">
            <v>7.0.00.0.00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</row>
        <row r="411">
          <cell r="B411" t="str">
            <v>7.1.00.0.00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</row>
        <row r="412">
          <cell r="B412" t="str">
            <v>7.1.01.0.00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</row>
        <row r="413">
          <cell r="B413" t="str">
            <v>7.1.01.1.00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</row>
        <row r="414">
          <cell r="B414" t="str">
            <v>7.1.01.1.01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</row>
        <row r="415">
          <cell r="B415" t="str">
            <v>7.1.01.1.02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</row>
        <row r="416">
          <cell r="B416" t="str">
            <v>7.1.01.1.03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</row>
        <row r="417">
          <cell r="B417" t="str">
            <v>7.1.01.1.04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</row>
        <row r="418">
          <cell r="B418" t="str">
            <v>7.1.01.1.05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</row>
        <row r="419">
          <cell r="B419" t="str">
            <v>7.1.01.1.06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</row>
        <row r="420">
          <cell r="B420" t="str">
            <v>7.1.01.1.07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</row>
        <row r="421">
          <cell r="B421" t="str">
            <v>7.1.01.1.99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</row>
        <row r="422">
          <cell r="B422" t="str">
            <v>8.0.00.0.00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</row>
        <row r="423">
          <cell r="B423" t="str">
            <v>8.1.00.0.00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</row>
        <row r="424">
          <cell r="B424" t="str">
            <v>8.1.01.0.00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</row>
        <row r="425">
          <cell r="B425" t="str">
            <v>8.1.01.1.00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</row>
        <row r="426">
          <cell r="B426" t="str">
            <v>8.1.01.1.01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</row>
        <row r="427">
          <cell r="B427" t="str">
            <v>8.1.01.1.02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</row>
        <row r="428">
          <cell r="B428" t="str">
            <v>8.1.01.1.03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</row>
        <row r="429">
          <cell r="B429" t="str">
            <v>8.1.01.1.04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</row>
        <row r="430">
          <cell r="B430" t="str">
            <v>8.1.01.1.99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</row>
        <row r="431">
          <cell r="B431" t="str">
            <v>8.1.01.2.00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</row>
        <row r="432">
          <cell r="B432" t="str">
            <v>8.1.01.2.01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</row>
        <row r="433">
          <cell r="B433" t="str">
            <v>8.1.01.2.02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</row>
        <row r="434">
          <cell r="B434" t="str">
            <v>8.1.01.9.00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</row>
        <row r="435">
          <cell r="B435" t="str">
            <v>8.1.01.9.01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</row>
        <row r="436">
          <cell r="B436" t="str">
            <v>8.1.01.9.02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</row>
        <row r="437">
          <cell r="B437" t="str">
            <v/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</row>
        <row r="438">
          <cell r="B438" t="str">
            <v/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</row>
        <row r="439">
          <cell r="B439" t="str">
            <v>TOTAL</v>
          </cell>
          <cell r="P439">
            <v>0</v>
          </cell>
          <cell r="Q439">
            <v>20022858071</v>
          </cell>
          <cell r="R439">
            <v>542771140957.40002</v>
          </cell>
          <cell r="S439">
            <v>542742610603.5979</v>
          </cell>
        </row>
        <row r="440">
          <cell r="Q440">
            <v>20022858071</v>
          </cell>
          <cell r="R440">
            <v>0</v>
          </cell>
          <cell r="S440">
            <v>20022858071</v>
          </cell>
        </row>
        <row r="441">
          <cell r="Q441" t="str">
            <v>TIDAK BALANCE</v>
          </cell>
          <cell r="R441">
            <v>542771140957.40002</v>
          </cell>
          <cell r="S441">
            <v>562765468674.5979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EKAP-KP"/>
      <sheetName val="TANAH"/>
      <sheetName val="BANGUNAN"/>
      <sheetName val="REKAP KEND"/>
      <sheetName val="BUS WAY (353 357)"/>
      <sheetName val="B3 (355)"/>
      <sheetName val="EKSJEPANG (355)"/>
      <sheetName val="MESIN (341 342)"/>
      <sheetName val="FEEDER (352)"/>
      <sheetName val="LAMA"/>
      <sheetName val="BUS MERCY (351)"/>
      <sheetName val="BUS NISSAN (359)"/>
      <sheetName val="BUS IKARUS (358)"/>
      <sheetName val="INTRAS"/>
      <sheetName val="REKAP KEND BUS_AKTIVA"/>
      <sheetName val="KENDARAAN DINAS"/>
      <sheetName val="PERAL BENGKEL"/>
      <sheetName val="INVENTARIS"/>
      <sheetName val="RKIL DEPO"/>
      <sheetName val="MEMORIAL"/>
      <sheetName val="D-NOTA"/>
      <sheetName val="DEPO F"/>
      <sheetName val="BS-RTI"/>
      <sheetName val="AUG02"/>
      <sheetName val="Difference Cons"/>
      <sheetName val="ODC Indonesia"/>
      <sheetName val="ABSENSI PEGAWAI"/>
    </sheetNames>
    <sheetDataSet>
      <sheetData sheetId="0">
        <row r="14">
          <cell r="X14">
            <v>61776424151.546753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kap_Hek6"/>
      <sheetName val="Rekap_Cwg6"/>
      <sheetName val="Rekap_Tang6"/>
      <sheetName val="Rekap_Cak6"/>
      <sheetName val="Rekap_PG6"/>
      <sheetName val="Rekap_Dpk6"/>
      <sheetName val="Rekap_Cip6"/>
      <sheetName val="Rekap6"/>
      <sheetName val="kor_10 (Hek)"/>
      <sheetName val="kor_6 (Hek)"/>
      <sheetName val="Poris_PSB(Tang)"/>
      <sheetName val="Kor4(cakung)"/>
      <sheetName val="Kor10(cakung)"/>
      <sheetName val="ASMI_HI(cakung)"/>
      <sheetName val="kosong"/>
      <sheetName val="Setting"/>
      <sheetName val="Kor4(pulogadung)"/>
      <sheetName val="Tgs-Grgl(pulogadung)"/>
      <sheetName val="Kor2(pulogadung)"/>
      <sheetName val="kp. melayu-grogol (ciputat)"/>
      <sheetName val="ciputat-tosari (ciputat)"/>
      <sheetName val="kor4 (ciputat)"/>
      <sheetName val="kor3 (ciputat)"/>
      <sheetName val="KM1"/>
      <sheetName val="KM"/>
      <sheetName val="0"/>
      <sheetName val="Reconcil.bal.sheet(out)"/>
      <sheetName val="Assets"/>
      <sheetName val="1A"/>
      <sheetName val="GeneralInfo"/>
      <sheetName val="data_val"/>
      <sheetName val="BPJSK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">
          <cell r="D7">
            <v>15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>
        <row r="3">
          <cell r="C3">
            <v>20001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>
        <row r="6">
          <cell r="C6" t="str">
            <v>KOD01</v>
          </cell>
          <cell r="D6">
            <v>0</v>
          </cell>
          <cell r="E6" t="str">
            <v>BEKASI TIMUR - GROGOL</v>
          </cell>
          <cell r="F6">
            <v>36</v>
          </cell>
        </row>
        <row r="7">
          <cell r="C7" t="str">
            <v>KOD02</v>
          </cell>
          <cell r="D7">
            <v>0</v>
          </cell>
          <cell r="E7" t="str">
            <v>GROGOL - BEKASI TIMUR</v>
          </cell>
          <cell r="F7">
            <v>36</v>
          </cell>
        </row>
        <row r="8">
          <cell r="C8" t="str">
            <v>KOD03</v>
          </cell>
          <cell r="D8">
            <v>0</v>
          </cell>
          <cell r="E8" t="str">
            <v>BEKASI TIMUR - PASAR BARU</v>
          </cell>
          <cell r="F8">
            <v>35</v>
          </cell>
        </row>
        <row r="9">
          <cell r="C9" t="str">
            <v>KOD04</v>
          </cell>
          <cell r="D9">
            <v>0</v>
          </cell>
          <cell r="E9" t="str">
            <v>PASAR BARU - BEKASI TIMUR</v>
          </cell>
          <cell r="F9">
            <v>35</v>
          </cell>
        </row>
        <row r="10">
          <cell r="C10" t="str">
            <v>KOD05</v>
          </cell>
          <cell r="D10">
            <v>0</v>
          </cell>
          <cell r="E10" t="str">
            <v>BEKASI BARAT - TANJUNG PRIOK</v>
          </cell>
          <cell r="F10">
            <v>30</v>
          </cell>
        </row>
        <row r="11">
          <cell r="C11" t="str">
            <v>KOD06</v>
          </cell>
          <cell r="D11">
            <v>0</v>
          </cell>
          <cell r="E11" t="str">
            <v>TANJUNG PRIOK - BEKASI BARAT</v>
          </cell>
          <cell r="F11">
            <v>30</v>
          </cell>
        </row>
        <row r="12">
          <cell r="C12" t="str">
            <v>KOD07</v>
          </cell>
          <cell r="D12">
            <v>0</v>
          </cell>
          <cell r="E12" t="str">
            <v>BEKASI TIMUR - TANJUNG PRIOK</v>
          </cell>
          <cell r="F12">
            <v>38</v>
          </cell>
        </row>
        <row r="13">
          <cell r="C13" t="str">
            <v>KOD08</v>
          </cell>
          <cell r="D13">
            <v>0</v>
          </cell>
          <cell r="E13" t="str">
            <v>TANJUNG PRIOK - BEKASI BARAT</v>
          </cell>
          <cell r="F13">
            <v>38</v>
          </cell>
        </row>
        <row r="14">
          <cell r="C14" t="str">
            <v>KOD09</v>
          </cell>
          <cell r="D14">
            <v>0</v>
          </cell>
          <cell r="E14" t="str">
            <v>BEKASI BARAT - HOTEL INDONESIA</v>
          </cell>
          <cell r="F14">
            <v>27</v>
          </cell>
        </row>
        <row r="15">
          <cell r="C15" t="str">
            <v>KOD10</v>
          </cell>
          <cell r="D15">
            <v>0</v>
          </cell>
          <cell r="E15" t="str">
            <v>HOTEL INDONESIA - BEKASI BARAT</v>
          </cell>
          <cell r="F15">
            <v>27</v>
          </cell>
        </row>
        <row r="16">
          <cell r="C16" t="str">
            <v>KOD11</v>
          </cell>
          <cell r="D16">
            <v>0</v>
          </cell>
          <cell r="E16" t="str">
            <v>PORIS - PASAR BARU</v>
          </cell>
          <cell r="F16">
            <v>37</v>
          </cell>
        </row>
        <row r="17">
          <cell r="C17" t="str">
            <v>KOD12</v>
          </cell>
          <cell r="D17">
            <v>0</v>
          </cell>
          <cell r="E17" t="str">
            <v>PASAR BARU - PORIS</v>
          </cell>
          <cell r="F17">
            <v>37</v>
          </cell>
        </row>
        <row r="18">
          <cell r="C18" t="str">
            <v>KOD13</v>
          </cell>
          <cell r="D18">
            <v>0</v>
          </cell>
          <cell r="E18" t="str">
            <v>PORIS - BUNDERAN SENAYAN</v>
          </cell>
          <cell r="F18">
            <v>36</v>
          </cell>
        </row>
        <row r="19">
          <cell r="C19" t="str">
            <v>KOD14</v>
          </cell>
          <cell r="D19">
            <v>0</v>
          </cell>
          <cell r="E19" t="str">
            <v>BUNDERAN SENAYAN - PORIS</v>
          </cell>
          <cell r="F19">
            <v>36</v>
          </cell>
        </row>
        <row r="20">
          <cell r="C20" t="str">
            <v>KOD15</v>
          </cell>
          <cell r="D20">
            <v>0</v>
          </cell>
          <cell r="E20" t="str">
            <v>BSD - GROGOL</v>
          </cell>
          <cell r="F20">
            <v>33</v>
          </cell>
        </row>
        <row r="21">
          <cell r="C21" t="str">
            <v>KOD16</v>
          </cell>
          <cell r="D21">
            <v>0</v>
          </cell>
          <cell r="E21" t="str">
            <v>GROGOL - BSD</v>
          </cell>
          <cell r="F21">
            <v>33</v>
          </cell>
        </row>
        <row r="22">
          <cell r="C22" t="str">
            <v>KOD17</v>
          </cell>
          <cell r="D22">
            <v>0</v>
          </cell>
          <cell r="E22" t="str">
            <v>UNIVERSITAS INDONESIA - MANGGARAI</v>
          </cell>
          <cell r="F22">
            <v>20</v>
          </cell>
        </row>
        <row r="23">
          <cell r="C23" t="str">
            <v>KOD18</v>
          </cell>
          <cell r="D23">
            <v>0</v>
          </cell>
          <cell r="E23" t="str">
            <v>MANGGARAI - UNIVERSITAS INDONESIA</v>
          </cell>
          <cell r="F23">
            <v>20</v>
          </cell>
        </row>
        <row r="24">
          <cell r="C24" t="str">
            <v>KOD19</v>
          </cell>
          <cell r="D24">
            <v>0</v>
          </cell>
          <cell r="E24" t="str">
            <v>MANGGARAI - BLOK M</v>
          </cell>
          <cell r="F24">
            <v>16</v>
          </cell>
        </row>
        <row r="25">
          <cell r="C25" t="str">
            <v>KOD20</v>
          </cell>
          <cell r="D25">
            <v>0</v>
          </cell>
          <cell r="E25" t="str">
            <v>BLOK M - MANGGARAI</v>
          </cell>
          <cell r="F25">
            <v>16</v>
          </cell>
        </row>
        <row r="26">
          <cell r="C26" t="str">
            <v>KOD21</v>
          </cell>
          <cell r="D26">
            <v>0</v>
          </cell>
          <cell r="E26" t="str">
            <v>DEPOK - UKI</v>
          </cell>
          <cell r="F26">
            <v>26</v>
          </cell>
        </row>
        <row r="27">
          <cell r="C27" t="str">
            <v>KOD22</v>
          </cell>
          <cell r="D27">
            <v>0</v>
          </cell>
          <cell r="E27" t="str">
            <v xml:space="preserve">UKI - DEPOK </v>
          </cell>
          <cell r="F27">
            <v>26</v>
          </cell>
        </row>
        <row r="28">
          <cell r="C28" t="str">
            <v>KOD23</v>
          </cell>
          <cell r="D28">
            <v>2</v>
          </cell>
          <cell r="E28" t="str">
            <v>HARMONI - PULOGADUNG</v>
          </cell>
          <cell r="F28">
            <v>12.502000000000001</v>
          </cell>
        </row>
        <row r="29">
          <cell r="C29" t="str">
            <v>KOD24</v>
          </cell>
          <cell r="D29">
            <v>2</v>
          </cell>
          <cell r="E29" t="str">
            <v>PULOGADUNG - HARMONI</v>
          </cell>
          <cell r="F29">
            <v>12.502000000000001</v>
          </cell>
        </row>
        <row r="30">
          <cell r="C30" t="str">
            <v>KOD25</v>
          </cell>
          <cell r="D30">
            <v>3</v>
          </cell>
          <cell r="E30" t="str">
            <v>HARMONI - KALIDERES</v>
          </cell>
          <cell r="F30">
            <v>13.417999999999999</v>
          </cell>
        </row>
        <row r="31">
          <cell r="C31" t="str">
            <v>KOD26</v>
          </cell>
          <cell r="D31">
            <v>3</v>
          </cell>
          <cell r="E31" t="str">
            <v>KALIDERES - HARMONI</v>
          </cell>
          <cell r="F31">
            <v>13.417999999999999</v>
          </cell>
        </row>
        <row r="32">
          <cell r="C32" t="str">
            <v>KOD27</v>
          </cell>
          <cell r="D32">
            <v>4</v>
          </cell>
          <cell r="E32" t="str">
            <v>DUKUH ATAS - PULOGADUNG</v>
          </cell>
          <cell r="F32">
            <v>11.891</v>
          </cell>
        </row>
        <row r="33">
          <cell r="C33" t="str">
            <v>KOD28</v>
          </cell>
          <cell r="D33">
            <v>4</v>
          </cell>
          <cell r="E33" t="str">
            <v>PULOGADUNG - DUKUH ATAS</v>
          </cell>
          <cell r="F33">
            <v>11.804</v>
          </cell>
        </row>
        <row r="34">
          <cell r="C34" t="str">
            <v>KOD29</v>
          </cell>
          <cell r="D34">
            <v>6</v>
          </cell>
          <cell r="E34" t="str">
            <v>DUKUH ATAS - RAGUNAN</v>
          </cell>
          <cell r="F34">
            <v>12.391</v>
          </cell>
        </row>
        <row r="35">
          <cell r="C35" t="str">
            <v>KOD30</v>
          </cell>
          <cell r="D35">
            <v>6</v>
          </cell>
          <cell r="E35" t="str">
            <v>RAGUNAN - DUKUH ATAS</v>
          </cell>
          <cell r="F35">
            <v>12.391</v>
          </cell>
        </row>
        <row r="36">
          <cell r="C36" t="str">
            <v>KOD31</v>
          </cell>
          <cell r="D36">
            <v>8</v>
          </cell>
          <cell r="E36" t="str">
            <v>LEBAK BULUS - HARMONI</v>
          </cell>
          <cell r="F36">
            <v>26.073</v>
          </cell>
        </row>
        <row r="37">
          <cell r="C37" t="str">
            <v>KOD32</v>
          </cell>
          <cell r="D37">
            <v>8</v>
          </cell>
          <cell r="E37" t="str">
            <v>HARMONI - LEBAK BULUS</v>
          </cell>
          <cell r="F37">
            <v>26.073</v>
          </cell>
        </row>
        <row r="38">
          <cell r="C38" t="str">
            <v>KOD33</v>
          </cell>
          <cell r="D38">
            <v>10</v>
          </cell>
          <cell r="E38" t="str">
            <v>CILILITAN - TANJUNG PRIOK</v>
          </cell>
          <cell r="F38">
            <v>18.545999999999999</v>
          </cell>
        </row>
        <row r="39">
          <cell r="C39" t="str">
            <v>KOD34</v>
          </cell>
          <cell r="D39">
            <v>10</v>
          </cell>
          <cell r="E39" t="str">
            <v>TANJUNG PRIOK - CILILITAN</v>
          </cell>
          <cell r="F39">
            <v>18.545999999999999</v>
          </cell>
        </row>
        <row r="40">
          <cell r="C40" t="str">
            <v>KOD35</v>
          </cell>
          <cell r="D40">
            <v>12</v>
          </cell>
          <cell r="E40" t="str">
            <v>PENJARINGAN - TANJUNG PRIOK</v>
          </cell>
          <cell r="F40">
            <v>18.196000000000002</v>
          </cell>
        </row>
        <row r="41">
          <cell r="C41" t="str">
            <v>KOD36</v>
          </cell>
          <cell r="D41">
            <v>12</v>
          </cell>
          <cell r="E41" t="str">
            <v>TANJUNG PRIOK - PENJARINGAN</v>
          </cell>
          <cell r="F41">
            <v>18.196000000000002</v>
          </cell>
        </row>
        <row r="42">
          <cell r="C42" t="str">
            <v>KOD37</v>
          </cell>
          <cell r="D42">
            <v>0</v>
          </cell>
          <cell r="E42" t="str">
            <v>KAMPUNG MELAYU - GROGOL</v>
          </cell>
          <cell r="F42">
            <v>16</v>
          </cell>
        </row>
        <row r="43">
          <cell r="C43" t="str">
            <v>KOD38</v>
          </cell>
          <cell r="D43">
            <v>0</v>
          </cell>
          <cell r="E43" t="str">
            <v xml:space="preserve">GROGOL - KAMPUNG MELAYU </v>
          </cell>
          <cell r="F43">
            <v>16</v>
          </cell>
        </row>
        <row r="44">
          <cell r="C44" t="str">
            <v>KOD39</v>
          </cell>
          <cell r="D44">
            <v>0</v>
          </cell>
          <cell r="E44" t="str">
            <v>LEBAK BULUS - SENEN</v>
          </cell>
          <cell r="F44">
            <v>25</v>
          </cell>
        </row>
        <row r="45">
          <cell r="C45" t="str">
            <v>KOD40</v>
          </cell>
          <cell r="D45">
            <v>0</v>
          </cell>
          <cell r="E45" t="str">
            <v>SENEN - LEBAK BULUS</v>
          </cell>
          <cell r="F45">
            <v>25</v>
          </cell>
        </row>
        <row r="46">
          <cell r="C46" t="str">
            <v>KOD41</v>
          </cell>
          <cell r="D46">
            <v>0</v>
          </cell>
          <cell r="E46" t="str">
            <v>PANTAI INDAH KAPUK (PIK) - MONAS</v>
          </cell>
          <cell r="F46">
            <v>22</v>
          </cell>
        </row>
        <row r="47">
          <cell r="C47" t="str">
            <v>KOD42</v>
          </cell>
          <cell r="D47">
            <v>0</v>
          </cell>
          <cell r="E47" t="str">
            <v>MONAS - PANTAI INDAH KAPUK (PIK)</v>
          </cell>
          <cell r="F47">
            <v>22</v>
          </cell>
        </row>
        <row r="48">
          <cell r="C48" t="str">
            <v>KOD43</v>
          </cell>
          <cell r="D48">
            <v>0</v>
          </cell>
          <cell r="E48" t="str">
            <v>TU GAS - GROGOL</v>
          </cell>
          <cell r="F48">
            <v>21</v>
          </cell>
        </row>
        <row r="49">
          <cell r="C49" t="str">
            <v>KOD44</v>
          </cell>
          <cell r="D49">
            <v>0</v>
          </cell>
          <cell r="E49" t="str">
            <v>GROGOL - TU GAS</v>
          </cell>
          <cell r="F49">
            <v>21</v>
          </cell>
        </row>
        <row r="50">
          <cell r="C50" t="str">
            <v>KOD45</v>
          </cell>
          <cell r="D50">
            <v>0</v>
          </cell>
          <cell r="E50" t="str">
            <v>ASMI - HARAPAN INDAH</v>
          </cell>
          <cell r="F50">
            <v>16</v>
          </cell>
        </row>
        <row r="51">
          <cell r="C51" t="str">
            <v>KOD46</v>
          </cell>
          <cell r="D51">
            <v>0</v>
          </cell>
          <cell r="E51" t="str">
            <v>HARAPAN INDAH - ASMI</v>
          </cell>
          <cell r="F51">
            <v>16</v>
          </cell>
        </row>
        <row r="52">
          <cell r="C52" t="str">
            <v>KOD47</v>
          </cell>
          <cell r="D52">
            <v>0</v>
          </cell>
          <cell r="E52" t="str">
            <v>ASMI - RAWA BUAYA</v>
          </cell>
          <cell r="F52">
            <v>24.687999999999999</v>
          </cell>
        </row>
        <row r="53">
          <cell r="C53" t="str">
            <v>KOD48</v>
          </cell>
          <cell r="D53">
            <v>0</v>
          </cell>
          <cell r="E53" t="str">
            <v>RAWA BUAYA - ASMI</v>
          </cell>
          <cell r="F53">
            <v>20.670999999999999</v>
          </cell>
        </row>
        <row r="54">
          <cell r="C54" t="str">
            <v>KOD49</v>
          </cell>
          <cell r="D54">
            <v>0</v>
          </cell>
          <cell r="E54" t="str">
            <v>CIPUTAT - TOSARI</v>
          </cell>
          <cell r="F54">
            <v>22</v>
          </cell>
        </row>
        <row r="55">
          <cell r="C55" t="str">
            <v>KOD50</v>
          </cell>
          <cell r="D55">
            <v>0</v>
          </cell>
          <cell r="E55" t="str">
            <v>TOSARI - CIPUTAT</v>
          </cell>
          <cell r="F55">
            <v>22</v>
          </cell>
        </row>
        <row r="56">
          <cell r="C56" t="str">
            <v>KOD51</v>
          </cell>
          <cell r="D56">
            <v>0</v>
          </cell>
          <cell r="E56" t="str">
            <v>DUKUH ATAS - TUGAS</v>
          </cell>
          <cell r="F56">
            <v>10.242000000000001</v>
          </cell>
        </row>
        <row r="57">
          <cell r="C57" t="str">
            <v>KOD52</v>
          </cell>
          <cell r="D57">
            <v>0</v>
          </cell>
          <cell r="E57" t="str">
            <v>TUGAS - DUKUH ATAS</v>
          </cell>
          <cell r="F57">
            <v>10.242000000000001</v>
          </cell>
        </row>
        <row r="58">
          <cell r="C58" t="str">
            <v>KOD53</v>
          </cell>
          <cell r="D58">
            <v>5</v>
          </cell>
          <cell r="E58" t="str">
            <v>KAMPUNG MELAYU - ANCOL</v>
          </cell>
          <cell r="F58">
            <v>12.025</v>
          </cell>
        </row>
        <row r="59">
          <cell r="C59" t="str">
            <v>KOD54</v>
          </cell>
          <cell r="D59">
            <v>5</v>
          </cell>
          <cell r="E59" t="str">
            <v>ANCOL - KAMPUNG MELAYU</v>
          </cell>
          <cell r="F59">
            <v>12.025</v>
          </cell>
        </row>
        <row r="60">
          <cell r="C60" t="str">
            <v>KOD55</v>
          </cell>
          <cell r="D60">
            <v>6</v>
          </cell>
          <cell r="E60" t="str">
            <v>MONAS - RAGUNAN</v>
          </cell>
          <cell r="F60">
            <v>15.635999999999999</v>
          </cell>
        </row>
        <row r="61">
          <cell r="C61" t="str">
            <v>KOD56</v>
          </cell>
          <cell r="D61">
            <v>6</v>
          </cell>
          <cell r="E61" t="str">
            <v>RAGUNAN - MONAS</v>
          </cell>
          <cell r="F61">
            <v>15.635999999999999</v>
          </cell>
        </row>
      </sheetData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NOPS-MASTER"/>
      <sheetName val="PLOT-MASTER"/>
      <sheetName val="RENOPS-1"/>
      <sheetName val="PLOT-1"/>
      <sheetName val="RENOPS-2"/>
      <sheetName val="PLOT-2"/>
      <sheetName val="RENOPS-3"/>
      <sheetName val="PLOT-3"/>
      <sheetName val="RENOPS-4"/>
      <sheetName val="PLOT-4"/>
      <sheetName val="RENOPS-5"/>
      <sheetName val="PLOT-5"/>
      <sheetName val="RENOPS-6"/>
      <sheetName val="PLOT-6"/>
      <sheetName val="RENOPS-7"/>
      <sheetName val="PLOT-7"/>
      <sheetName val="RENOPS-8"/>
      <sheetName val="PLOT-8"/>
      <sheetName val="RENOPS-9"/>
      <sheetName val="PLOT-9"/>
      <sheetName val="RENOPS-10"/>
      <sheetName val="PLOT-10"/>
      <sheetName val="RENOPS-11"/>
      <sheetName val="PLOT-11"/>
      <sheetName val="RENOPS-12"/>
      <sheetName val="PLOT-12"/>
      <sheetName val="RENOPS-13"/>
      <sheetName val="PLOT-13"/>
      <sheetName val="RENOPS-14"/>
      <sheetName val="PLOT-14"/>
      <sheetName val="RENOPS-15"/>
      <sheetName val="PLOT-15"/>
      <sheetName val="RENOPS-16"/>
      <sheetName val="PLOT-16"/>
      <sheetName val="RENOPS-17"/>
      <sheetName val="PLOT-17"/>
      <sheetName val="RENOPS-18"/>
      <sheetName val="PLOT-18"/>
      <sheetName val="RENOPS-19"/>
      <sheetName val="PLOT-19"/>
      <sheetName val="RENOPS-20"/>
      <sheetName val="PLOT-20"/>
      <sheetName val="RENOPS-21"/>
      <sheetName val="PLOT-21"/>
      <sheetName val="RENOPS-22"/>
      <sheetName val="PLOT-22"/>
      <sheetName val="RENOPS-23"/>
      <sheetName val="PLOT-23"/>
      <sheetName val="RENOPS-24"/>
      <sheetName val="PLOT-24"/>
      <sheetName val="RENOPS-25"/>
      <sheetName val="PLOT-25"/>
      <sheetName val="REKAP REALISASI"/>
      <sheetName val="JADWAL"/>
      <sheetName val="DPPB"/>
      <sheetName val="TEMP"/>
      <sheetName val="dataidpramud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>
        <row r="7">
          <cell r="C7" t="str">
            <v>1-01</v>
          </cell>
          <cell r="D7" t="str">
            <v>DK 7211</v>
          </cell>
          <cell r="E7" t="str">
            <v>K-1</v>
          </cell>
          <cell r="F7">
            <v>90023</v>
          </cell>
          <cell r="G7" t="str">
            <v>I Wayan Sumerta Yasa</v>
          </cell>
          <cell r="H7">
            <v>70006</v>
          </cell>
          <cell r="I7" t="str">
            <v>Ni Made Ayu Padmaningsih</v>
          </cell>
        </row>
        <row r="8">
          <cell r="C8" t="str">
            <v>1-02</v>
          </cell>
          <cell r="D8" t="str">
            <v>DK 7199</v>
          </cell>
          <cell r="E8" t="str">
            <v>K-1</v>
          </cell>
          <cell r="F8">
            <v>90018</v>
          </cell>
          <cell r="G8" t="str">
            <v xml:space="preserve">Mochamad Nazar Adam </v>
          </cell>
          <cell r="H8">
            <v>70010</v>
          </cell>
          <cell r="I8" t="str">
            <v>Ulfa Khoirul Waro</v>
          </cell>
        </row>
        <row r="9">
          <cell r="C9" t="str">
            <v>1-03</v>
          </cell>
          <cell r="D9" t="str">
            <v>DK 7010</v>
          </cell>
          <cell r="E9" t="str">
            <v>K-1</v>
          </cell>
          <cell r="F9">
            <v>90024</v>
          </cell>
          <cell r="G9" t="str">
            <v>Harsono</v>
          </cell>
          <cell r="H9">
            <v>70011</v>
          </cell>
          <cell r="I9" t="str">
            <v>I Gede Edi Juli Darmawan</v>
          </cell>
        </row>
        <row r="10">
          <cell r="C10" t="str">
            <v>1-04</v>
          </cell>
          <cell r="D10" t="str">
            <v>DK 7197</v>
          </cell>
          <cell r="E10" t="str">
            <v>K-1</v>
          </cell>
          <cell r="F10">
            <v>90027</v>
          </cell>
          <cell r="G10" t="str">
            <v>I Putu Suprimayadi</v>
          </cell>
          <cell r="H10">
            <v>70005</v>
          </cell>
          <cell r="I10" t="str">
            <v>Ni Komang Ratna</v>
          </cell>
        </row>
        <row r="11">
          <cell r="C11" t="str">
            <v>1-05</v>
          </cell>
          <cell r="D11" t="str">
            <v>DK 7084</v>
          </cell>
          <cell r="E11" t="str">
            <v>K-1</v>
          </cell>
          <cell r="F11">
            <v>90031</v>
          </cell>
          <cell r="G11" t="str">
            <v>I Putu Widana Putra</v>
          </cell>
          <cell r="H11">
            <v>70001</v>
          </cell>
          <cell r="I11" t="str">
            <v>I Nengah Adiyasa</v>
          </cell>
        </row>
        <row r="12">
          <cell r="C12" t="str">
            <v>2-01</v>
          </cell>
          <cell r="D12" t="str">
            <v>DK 7204</v>
          </cell>
          <cell r="E12" t="str">
            <v>K-2</v>
          </cell>
          <cell r="F12">
            <v>90021</v>
          </cell>
          <cell r="G12" t="str">
            <v>I Gusti Agung Suryana</v>
          </cell>
          <cell r="H12">
            <v>70007</v>
          </cell>
          <cell r="I12" t="str">
            <v>Ni Made Pritiyanti Dewi</v>
          </cell>
        </row>
        <row r="13">
          <cell r="C13" t="str">
            <v>2-02</v>
          </cell>
          <cell r="D13" t="str">
            <v>DK 7178</v>
          </cell>
          <cell r="E13" t="str">
            <v>K-2</v>
          </cell>
          <cell r="F13">
            <v>90029</v>
          </cell>
          <cell r="G13" t="str">
            <v>I Wayan Wijaya</v>
          </cell>
          <cell r="H13">
            <v>70003</v>
          </cell>
          <cell r="I13" t="str">
            <v>Muhammad Andi Prayogo</v>
          </cell>
        </row>
        <row r="14">
          <cell r="C14" t="str">
            <v>2-03</v>
          </cell>
          <cell r="D14" t="str">
            <v>DK 7166</v>
          </cell>
          <cell r="E14" t="str">
            <v>K-2</v>
          </cell>
          <cell r="F14">
            <v>90026</v>
          </cell>
          <cell r="G14" t="str">
            <v>I Made Sudira</v>
          </cell>
          <cell r="H14">
            <v>70002</v>
          </cell>
          <cell r="I14" t="str">
            <v>Kadek Agus Satriawan</v>
          </cell>
        </row>
        <row r="15">
          <cell r="C15" t="str">
            <v>2-04</v>
          </cell>
          <cell r="D15" t="str">
            <v>DK 7087</v>
          </cell>
          <cell r="E15" t="str">
            <v>K-2</v>
          </cell>
          <cell r="F15">
            <v>90028</v>
          </cell>
          <cell r="G15" t="str">
            <v>I Wayan Sudiatmika</v>
          </cell>
          <cell r="H15">
            <v>70008</v>
          </cell>
          <cell r="I15" t="str">
            <v>Ni Putu Mintari Dewi</v>
          </cell>
        </row>
        <row r="16">
          <cell r="C16" t="str">
            <v>2-05</v>
          </cell>
          <cell r="D16" t="str">
            <v>DK 7198</v>
          </cell>
          <cell r="E16" t="str">
            <v>K-2</v>
          </cell>
          <cell r="F16">
            <v>90025</v>
          </cell>
          <cell r="G16" t="str">
            <v>I Made Mudiarsa</v>
          </cell>
          <cell r="H16">
            <v>70009</v>
          </cell>
          <cell r="I16" t="str">
            <v>I Putu Arya Permana</v>
          </cell>
        </row>
        <row r="37">
          <cell r="F37">
            <v>70006</v>
          </cell>
          <cell r="G37" t="str">
            <v>Ni Made Ayu Padmaningsih</v>
          </cell>
        </row>
        <row r="38">
          <cell r="F38">
            <v>70010</v>
          </cell>
          <cell r="G38" t="str">
            <v>Ulfa Khoirul Waro</v>
          </cell>
        </row>
        <row r="39">
          <cell r="F39">
            <v>70011</v>
          </cell>
          <cell r="G39" t="str">
            <v>I Gede Edi Juli Darmawan</v>
          </cell>
        </row>
        <row r="40">
          <cell r="F40">
            <v>70005</v>
          </cell>
          <cell r="G40" t="str">
            <v>Ni Komang Ratna</v>
          </cell>
        </row>
        <row r="41">
          <cell r="F41">
            <v>70001</v>
          </cell>
          <cell r="G41" t="str">
            <v>I Nengah Adiyasa</v>
          </cell>
        </row>
        <row r="42">
          <cell r="F42">
            <v>70007</v>
          </cell>
          <cell r="G42" t="str">
            <v>Ni Made Pritiyanti Dewi</v>
          </cell>
        </row>
        <row r="43">
          <cell r="F43">
            <v>70003</v>
          </cell>
          <cell r="G43" t="str">
            <v>Muhammad Andi Prayogo</v>
          </cell>
        </row>
        <row r="44">
          <cell r="F44">
            <v>70002</v>
          </cell>
          <cell r="G44" t="str">
            <v>Kadek Agus Satriawan</v>
          </cell>
        </row>
        <row r="45">
          <cell r="F45">
            <v>70008</v>
          </cell>
          <cell r="G45" t="str">
            <v>Ni Putu Mintari Dewi</v>
          </cell>
        </row>
        <row r="46">
          <cell r="F46">
            <v>70009</v>
          </cell>
          <cell r="G46" t="str">
            <v>I Putu Arya Permana</v>
          </cell>
        </row>
      </sheetData>
      <sheetData sheetId="55"/>
      <sheetData sheetId="5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"/>
      <sheetName val="Permanent info"/>
      <sheetName val="Marshal"/>
      <sheetName val="1771"/>
      <sheetName val="F1771-I"/>
      <sheetName val="F1771-II"/>
      <sheetName val="F1771-III"/>
      <sheetName val="F 1771-IV"/>
      <sheetName val="F 1771-V"/>
      <sheetName val="F 1771-VI"/>
      <sheetName val="Sheet1"/>
      <sheetName val="Fiscal exit tax"/>
      <sheetName val="Attach"/>
      <sheetName val="Lampiran"/>
      <sheetName val="fiscal depr(E)"/>
      <sheetName val="fiscal depr. (I)"/>
      <sheetName val="disposal"/>
      <sheetName val="addition"/>
      <sheetName val="reconciliation"/>
      <sheetName val="amortisasi"/>
      <sheetName val="Int-exp"/>
      <sheetName val="Rounding off"/>
      <sheetName val="F1771_III"/>
      <sheetName val="F1771_II"/>
      <sheetName val="HEADER"/>
      <sheetName val="A"/>
      <sheetName val="BS final"/>
      <sheetName val="EXP0905"/>
      <sheetName val="0220"/>
      <sheetName val="Rates"/>
      <sheetName val="SCORE_RC_Code"/>
      <sheetName val="MED"/>
      <sheetName val="3800-Interim"/>
      <sheetName val="F1771-2"/>
      <sheetName val="F1771-3"/>
      <sheetName val="RumusTB 1 bln"/>
      <sheetName val="GeneralInfo"/>
      <sheetName val="d_com"/>
      <sheetName val="K2-FA"/>
      <sheetName val="result"/>
      <sheetName val="Input Table"/>
      <sheetName val="AFTER 55"/>
      <sheetName val="DAFTAR NOMINATIF"/>
      <sheetName val="1195 A2"/>
      <sheetName val="Family"/>
      <sheetName val="7월"/>
      <sheetName val="data_val"/>
      <sheetName val="CODE"/>
      <sheetName val="RATE"/>
      <sheetName val="WPL"/>
      <sheetName val="Master Table"/>
      <sheetName val="General"/>
      <sheetName val="Search for Unrecorded Liabilty"/>
      <sheetName val="Irregular Income"/>
      <sheetName val="FE-1770.P1"/>
      <sheetName val="TBM"/>
      <sheetName val="PROLOSS"/>
      <sheetName val="General Info"/>
      <sheetName val="master"/>
      <sheetName val="PREMI"/>
      <sheetName val="PO Database@3101"/>
      <sheetName val="Revenue"/>
      <sheetName val="Orders"/>
      <sheetName val="Income Statement-May 2004"/>
      <sheetName val="Menu"/>
      <sheetName val="Cor-'98-2"/>
      <sheetName val="PopCache_Sheet1"/>
      <sheetName val="PL"/>
      <sheetName val="Attachement"/>
      <sheetName val="Sales"/>
      <sheetName val="A-3"/>
      <sheetName val="SALESAGT'03"/>
      <sheetName val="SALESAPR'03"/>
      <sheetName val="SALESDES'03"/>
      <sheetName val="SALESFEB'03"/>
      <sheetName val="SALESJAN'03"/>
      <sheetName val="SALESJULI'03"/>
      <sheetName val="SALESJUNI'03"/>
      <sheetName val="SALESMEI'03"/>
      <sheetName val="SALESMRT'03"/>
      <sheetName val="SALESNOP'03"/>
      <sheetName val="SALESOKT'03"/>
      <sheetName val="SALESSEP'03"/>
      <sheetName val="Sheet3"/>
      <sheetName val="Q-PC1"/>
      <sheetName val="Q-PC2"/>
      <sheetName val="RESULTATS RECAP"/>
      <sheetName val="TESTS"/>
      <sheetName val="rekap p.3"/>
      <sheetName val="dataidpramudi"/>
    </sheetNames>
    <sheetDataSet>
      <sheetData sheetId="0"/>
      <sheetData sheetId="1"/>
      <sheetData sheetId="2" refreshError="1">
        <row r="168">
          <cell r="H168">
            <v>1073713550.3999984</v>
          </cell>
        </row>
      </sheetData>
      <sheetData sheetId="3"/>
      <sheetData sheetId="4"/>
      <sheetData sheetId="5" refreshError="1">
        <row r="36">
          <cell r="E36">
            <v>0</v>
          </cell>
          <cell r="G36">
            <v>0</v>
          </cell>
        </row>
      </sheetData>
      <sheetData sheetId="6" refreshError="1">
        <row r="31">
          <cell r="R31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Akun"/>
      <sheetName val="Kas"/>
      <sheetName val="Bank"/>
      <sheetName val="JPb"/>
      <sheetName val="JPn"/>
      <sheetName val="JM"/>
      <sheetName val="BB"/>
      <sheetName val="NL"/>
      <sheetName val="LR"/>
      <sheetName val="Laba Ditahan"/>
      <sheetName val="Neraca"/>
      <sheetName val="Piutang"/>
      <sheetName val="Hutang"/>
      <sheetName val="Arus Kas-1"/>
      <sheetName val="Arus Kas-2"/>
      <sheetName val="Rekonsi"/>
      <sheetName val="Aktiva"/>
      <sheetName val="Sheet1"/>
      <sheetName val="dataidpramudi"/>
    </sheetNames>
    <sheetDataSet>
      <sheetData sheetId="0" refreshError="1">
        <row r="4">
          <cell r="IT4" t="str">
            <v>INDEX BULAN</v>
          </cell>
        </row>
        <row r="5">
          <cell r="IT5" t="str">
            <v>Bulan</v>
          </cell>
          <cell r="IU5" t="str">
            <v>Index</v>
          </cell>
        </row>
        <row r="6">
          <cell r="IT6" t="str">
            <v>Januari</v>
          </cell>
          <cell r="IU6">
            <v>1</v>
          </cell>
        </row>
        <row r="7">
          <cell r="IT7" t="str">
            <v>Februari</v>
          </cell>
          <cell r="IU7">
            <v>2</v>
          </cell>
        </row>
        <row r="8">
          <cell r="IT8" t="str">
            <v>Maret</v>
          </cell>
          <cell r="IU8">
            <v>3</v>
          </cell>
        </row>
        <row r="9">
          <cell r="IT9" t="str">
            <v>April</v>
          </cell>
          <cell r="IU9">
            <v>4</v>
          </cell>
        </row>
        <row r="10">
          <cell r="IT10" t="str">
            <v>Mei</v>
          </cell>
          <cell r="IU10">
            <v>5</v>
          </cell>
        </row>
        <row r="11">
          <cell r="IT11" t="str">
            <v>Juni</v>
          </cell>
          <cell r="IU11">
            <v>6</v>
          </cell>
        </row>
        <row r="12">
          <cell r="IT12" t="str">
            <v>Juli</v>
          </cell>
          <cell r="IU12">
            <v>7</v>
          </cell>
        </row>
        <row r="13">
          <cell r="IT13" t="str">
            <v>Agustus</v>
          </cell>
          <cell r="IU13">
            <v>8</v>
          </cell>
        </row>
        <row r="14">
          <cell r="IT14" t="str">
            <v>September</v>
          </cell>
          <cell r="IU14">
            <v>9</v>
          </cell>
        </row>
        <row r="15">
          <cell r="IT15" t="str">
            <v>Oktober</v>
          </cell>
          <cell r="IU15">
            <v>10</v>
          </cell>
        </row>
        <row r="16">
          <cell r="IT16" t="str">
            <v>Nopember</v>
          </cell>
          <cell r="IU16">
            <v>11</v>
          </cell>
        </row>
        <row r="17">
          <cell r="IT17" t="str">
            <v>Desember</v>
          </cell>
          <cell r="IU17">
            <v>12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LIH TGL"/>
      <sheetName val="CKG_FIN"/>
      <sheetName val="CWG_FIN"/>
      <sheetName val="CPT_FIN"/>
      <sheetName val="DPK_FIN"/>
      <sheetName val="PGD_FIN"/>
      <sheetName val="TNG_FIN"/>
      <sheetName val="REKAP"/>
      <sheetName val="TAGIHAN TJ"/>
      <sheetName val="MUTASI"/>
      <sheetName val="FULL"/>
    </sheetNames>
    <sheetDataSet>
      <sheetData sheetId="0">
        <row r="4">
          <cell r="D4" t="str">
            <v>SEN</v>
          </cell>
          <cell r="I4">
            <v>2021</v>
          </cell>
        </row>
        <row r="5">
          <cell r="D5" t="str">
            <v>SEL</v>
          </cell>
        </row>
        <row r="6">
          <cell r="D6" t="str">
            <v>RAB</v>
          </cell>
        </row>
        <row r="7">
          <cell r="D7" t="str">
            <v>KAM</v>
          </cell>
        </row>
        <row r="8">
          <cell r="D8" t="str">
            <v>JUM</v>
          </cell>
        </row>
        <row r="9">
          <cell r="D9" t="str">
            <v>SAB</v>
          </cell>
        </row>
        <row r="10">
          <cell r="D10" t="str">
            <v>MIN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Marshal"/>
      <sheetName val="cogs"/>
      <sheetName val="korfisk"/>
      <sheetName val="art.25"/>
      <sheetName val="depr"/>
      <sheetName val="Sheet2"/>
      <sheetName val="depr2000"/>
      <sheetName val="depr2000 (2)"/>
      <sheetName val="Sheet1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IV"/>
      <sheetName val="FE-1771-IV"/>
      <sheetName val="FI-1771-V"/>
      <sheetName val="FE-1771-V"/>
      <sheetName val="FI-1771-VI"/>
      <sheetName val="FE-1771-VI"/>
      <sheetName val="Income Statement-May 2004"/>
      <sheetName val="dataidpramudi"/>
    </sheetNames>
    <sheetDataSet>
      <sheetData sheetId="0" refreshError="1">
        <row r="5">
          <cell r="I5" t="str">
            <v>PT TENSIA MANUFACTURING INDONESIA</v>
          </cell>
        </row>
        <row r="23">
          <cell r="H23">
            <v>1</v>
          </cell>
        </row>
        <row r="73">
          <cell r="T73">
            <v>4964222891</v>
          </cell>
        </row>
        <row r="78">
          <cell r="T78">
            <v>23326056</v>
          </cell>
        </row>
        <row r="79">
          <cell r="T79">
            <v>0</v>
          </cell>
        </row>
        <row r="107">
          <cell r="L107">
            <v>0</v>
          </cell>
        </row>
        <row r="119">
          <cell r="L119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8"/>
      <sheetName val="REKAPAN"/>
      <sheetName val="DATA"/>
      <sheetName val="31S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000"/>
      <sheetName val="00000"/>
      <sheetName val="10000"/>
      <sheetName val="Materiality and TE"/>
      <sheetName val="PAJE '04"/>
      <sheetName val="PRJE '04"/>
      <sheetName val="CAJE-04"/>
      <sheetName val="PYJE '04"/>
      <sheetName val="WP-PBM-04"/>
      <sheetName val="WBS2005"/>
      <sheetName val="Rincian BS"/>
      <sheetName val="IS"/>
      <sheetName val="C"/>
      <sheetName val="C-1"/>
      <sheetName val="CC "/>
      <sheetName val="G"/>
      <sheetName val="G-1"/>
      <sheetName val="J"/>
      <sheetName val="K"/>
      <sheetName val="K Movement"/>
      <sheetName val="K-1"/>
      <sheetName val="M"/>
      <sheetName val="M-4"/>
      <sheetName val="N-1"/>
      <sheetName val="N-2"/>
      <sheetName val="NN "/>
      <sheetName val="I"/>
      <sheetName val="O"/>
      <sheetName val="FISKAL"/>
      <sheetName val="O-1_PPh 21"/>
      <sheetName val="O-1.1 Rekap gaji"/>
      <sheetName val="O-2_PPh 23"/>
      <sheetName val="O-3_PPh 25"/>
      <sheetName val="O-5_PPN"/>
      <sheetName val="P"/>
      <sheetName val="P-1"/>
      <sheetName val="Q"/>
      <sheetName val="Q-3"/>
      <sheetName val="Q-3.1"/>
      <sheetName val="QQ"/>
      <sheetName val="R"/>
      <sheetName val="R-1 Perhitungan def. tax"/>
      <sheetName val="T"/>
      <sheetName val="T-1"/>
      <sheetName val="TT"/>
      <sheetName val="U-3"/>
      <sheetName val="U-4"/>
      <sheetName val="U-5"/>
      <sheetName val="Kep-150"/>
      <sheetName val="dataidpramud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KM_PRAMUDI CKG FIX"/>
      <sheetName val="ID_PRAMUDI"/>
      <sheetName val="Cover-01"/>
      <sheetName val="trf 7 jht"/>
      <sheetName val="KM_PRAMUDI PGD sementara novemb"/>
    </sheetNames>
    <sheetDataSet>
      <sheetData sheetId="0"/>
      <sheetData sheetId="1">
        <row r="8">
          <cell r="C8">
            <v>20009</v>
          </cell>
          <cell r="D8" t="str">
            <v>ACENG SURYONO</v>
          </cell>
        </row>
        <row r="9">
          <cell r="C9">
            <v>20010</v>
          </cell>
          <cell r="D9" t="str">
            <v>ADANG DARSONO</v>
          </cell>
        </row>
        <row r="10">
          <cell r="C10">
            <v>20025</v>
          </cell>
          <cell r="D10" t="str">
            <v>AGUS BUDI SUSANTO</v>
          </cell>
        </row>
        <row r="11">
          <cell r="C11">
            <v>20031</v>
          </cell>
          <cell r="D11" t="str">
            <v>AGUS RACHMAT K.</v>
          </cell>
        </row>
        <row r="12">
          <cell r="C12">
            <v>20039</v>
          </cell>
          <cell r="D12" t="str">
            <v>AGUSMAR</v>
          </cell>
        </row>
        <row r="13">
          <cell r="C13">
            <v>20040</v>
          </cell>
          <cell r="D13" t="str">
            <v>AGUSTINA</v>
          </cell>
        </row>
        <row r="14">
          <cell r="C14">
            <v>20055</v>
          </cell>
          <cell r="D14" t="str">
            <v>AKBAR TANJUNG</v>
          </cell>
        </row>
        <row r="15">
          <cell r="C15">
            <v>20056</v>
          </cell>
          <cell r="D15" t="str">
            <v>AHMAD ROJIKHI</v>
          </cell>
        </row>
        <row r="16">
          <cell r="C16">
            <v>20061</v>
          </cell>
          <cell r="D16" t="str">
            <v>AMIN NUROHMAN</v>
          </cell>
        </row>
        <row r="17">
          <cell r="C17">
            <v>20075</v>
          </cell>
          <cell r="D17" t="str">
            <v>ANING SANJAYA</v>
          </cell>
        </row>
        <row r="18">
          <cell r="C18">
            <v>20080</v>
          </cell>
          <cell r="D18" t="str">
            <v>ARDINATA</v>
          </cell>
        </row>
        <row r="19">
          <cell r="C19">
            <v>20088</v>
          </cell>
          <cell r="D19" t="str">
            <v>ASEP HAMDILAH</v>
          </cell>
        </row>
        <row r="20">
          <cell r="C20">
            <v>20091</v>
          </cell>
          <cell r="D20" t="str">
            <v>ASEP SUHENDRI</v>
          </cell>
        </row>
        <row r="21">
          <cell r="C21">
            <v>20099</v>
          </cell>
          <cell r="D21" t="str">
            <v>AYU NAWANGSARI</v>
          </cell>
        </row>
        <row r="22">
          <cell r="C22">
            <v>20107</v>
          </cell>
          <cell r="D22" t="str">
            <v>BUDI PRASTYO</v>
          </cell>
        </row>
        <row r="23">
          <cell r="C23">
            <v>20115</v>
          </cell>
          <cell r="D23" t="str">
            <v>CHRISTINA</v>
          </cell>
        </row>
        <row r="24">
          <cell r="C24">
            <v>20130</v>
          </cell>
          <cell r="D24" t="str">
            <v>DEDI ARMAN</v>
          </cell>
        </row>
        <row r="25">
          <cell r="C25">
            <v>20153</v>
          </cell>
          <cell r="D25" t="str">
            <v>DWI ARYANTO</v>
          </cell>
        </row>
        <row r="26">
          <cell r="C26">
            <v>20157</v>
          </cell>
          <cell r="D26" t="str">
            <v>DWI WICAKSONO</v>
          </cell>
        </row>
        <row r="27">
          <cell r="C27">
            <v>20158</v>
          </cell>
          <cell r="D27" t="str">
            <v>EDI WAGINO</v>
          </cell>
        </row>
        <row r="28">
          <cell r="C28">
            <v>20160</v>
          </cell>
          <cell r="D28" t="str">
            <v>EDI FERDINAN</v>
          </cell>
        </row>
        <row r="29">
          <cell r="C29">
            <v>20183</v>
          </cell>
          <cell r="D29" t="str">
            <v>FEBRI PADANG</v>
          </cell>
        </row>
        <row r="30">
          <cell r="C30">
            <v>20185</v>
          </cell>
          <cell r="D30" t="str">
            <v>FEBRIAN HANGGOBROTO</v>
          </cell>
        </row>
        <row r="31">
          <cell r="C31">
            <v>20191</v>
          </cell>
          <cell r="D31" t="str">
            <v>FIRDIANA</v>
          </cell>
        </row>
        <row r="32">
          <cell r="C32">
            <v>20228</v>
          </cell>
          <cell r="D32" t="str">
            <v>HORAS PARULIAN</v>
          </cell>
        </row>
        <row r="33">
          <cell r="C33">
            <v>20245</v>
          </cell>
          <cell r="D33" t="str">
            <v>JAELANI ROHADI</v>
          </cell>
        </row>
        <row r="34">
          <cell r="C34">
            <v>20252</v>
          </cell>
          <cell r="D34" t="str">
            <v>JERRY</v>
          </cell>
        </row>
        <row r="35">
          <cell r="C35">
            <v>20256</v>
          </cell>
          <cell r="D35" t="str">
            <v>JOKO SUPRASETIO</v>
          </cell>
        </row>
        <row r="36">
          <cell r="C36">
            <v>20261</v>
          </cell>
          <cell r="D36" t="str">
            <v>JUFRY JENDRY KOLIBU</v>
          </cell>
        </row>
        <row r="37">
          <cell r="C37">
            <v>20274</v>
          </cell>
          <cell r="D37" t="str">
            <v>KRISYANTO</v>
          </cell>
        </row>
        <row r="38">
          <cell r="C38">
            <v>20287</v>
          </cell>
          <cell r="D38" t="str">
            <v>M. ROHIDIK</v>
          </cell>
        </row>
        <row r="39">
          <cell r="C39">
            <v>20292</v>
          </cell>
          <cell r="D39" t="str">
            <v>MAHPUL</v>
          </cell>
        </row>
        <row r="40">
          <cell r="C40">
            <v>20293</v>
          </cell>
          <cell r="D40" t="str">
            <v>MAIRIKO MARZUKI</v>
          </cell>
        </row>
        <row r="41">
          <cell r="C41">
            <v>20299</v>
          </cell>
          <cell r="D41" t="str">
            <v>MA'MUN</v>
          </cell>
        </row>
        <row r="42">
          <cell r="C42">
            <v>20304</v>
          </cell>
          <cell r="D42" t="str">
            <v>MARZUKI</v>
          </cell>
        </row>
        <row r="43">
          <cell r="C43">
            <v>20319</v>
          </cell>
          <cell r="D43" t="str">
            <v>MUHALIK</v>
          </cell>
        </row>
        <row r="44">
          <cell r="C44">
            <v>20321</v>
          </cell>
          <cell r="D44" t="str">
            <v>M. ARI SETIONO</v>
          </cell>
        </row>
        <row r="45">
          <cell r="C45">
            <v>20323</v>
          </cell>
          <cell r="D45" t="str">
            <v>MUHAMAD IRFANI</v>
          </cell>
        </row>
        <row r="46">
          <cell r="C46">
            <v>20324</v>
          </cell>
          <cell r="D46" t="str">
            <v>MUH. RIDWAN</v>
          </cell>
        </row>
        <row r="47">
          <cell r="C47">
            <v>20332</v>
          </cell>
          <cell r="D47" t="str">
            <v>MUSABIHAN</v>
          </cell>
        </row>
        <row r="48">
          <cell r="C48">
            <v>20345</v>
          </cell>
          <cell r="D48" t="str">
            <v>NOVRI RASDANI S.</v>
          </cell>
        </row>
        <row r="49">
          <cell r="C49">
            <v>20353</v>
          </cell>
          <cell r="D49" t="str">
            <v>NURSIDI</v>
          </cell>
        </row>
        <row r="50">
          <cell r="C50">
            <v>20363</v>
          </cell>
          <cell r="D50" t="str">
            <v>PHARDYA BONI</v>
          </cell>
        </row>
        <row r="51">
          <cell r="C51">
            <v>20418</v>
          </cell>
          <cell r="D51" t="str">
            <v>SAPRUL JUMADI</v>
          </cell>
        </row>
        <row r="52">
          <cell r="C52">
            <v>20425</v>
          </cell>
          <cell r="D52" t="str">
            <v>SATAM SANARJI</v>
          </cell>
        </row>
        <row r="53">
          <cell r="C53">
            <v>20441</v>
          </cell>
          <cell r="D53" t="str">
            <v>SOLEH ANAS</v>
          </cell>
        </row>
        <row r="54">
          <cell r="C54">
            <v>20451</v>
          </cell>
          <cell r="D54" t="str">
            <v>SUGIONO</v>
          </cell>
        </row>
        <row r="55">
          <cell r="C55">
            <v>20454</v>
          </cell>
          <cell r="D55" t="str">
            <v>SUKMAYADI</v>
          </cell>
        </row>
        <row r="56">
          <cell r="C56">
            <v>20460</v>
          </cell>
          <cell r="D56" t="str">
            <v>SUPANDI</v>
          </cell>
        </row>
        <row r="57">
          <cell r="C57">
            <v>20461</v>
          </cell>
          <cell r="D57" t="str">
            <v>SUPARNO</v>
          </cell>
        </row>
        <row r="58">
          <cell r="C58">
            <v>20462</v>
          </cell>
          <cell r="D58" t="str">
            <v>SUPRIYANTO</v>
          </cell>
        </row>
        <row r="59">
          <cell r="C59">
            <v>20468</v>
          </cell>
          <cell r="D59" t="str">
            <v>SUTANTO</v>
          </cell>
        </row>
        <row r="60">
          <cell r="C60">
            <v>20476</v>
          </cell>
          <cell r="D60" t="str">
            <v>SOFYAN SYAH</v>
          </cell>
        </row>
        <row r="61">
          <cell r="C61">
            <v>20505</v>
          </cell>
          <cell r="D61" t="str">
            <v>WAHYONO</v>
          </cell>
        </row>
        <row r="62">
          <cell r="C62">
            <v>20507</v>
          </cell>
          <cell r="D62" t="str">
            <v>WAHYU PRIYONO</v>
          </cell>
        </row>
        <row r="63">
          <cell r="C63">
            <v>20510</v>
          </cell>
          <cell r="D63" t="str">
            <v>WAHYUDIN 1</v>
          </cell>
        </row>
        <row r="64">
          <cell r="C64">
            <v>20529</v>
          </cell>
          <cell r="D64" t="str">
            <v>JONDRINAL</v>
          </cell>
        </row>
        <row r="65">
          <cell r="C65">
            <v>20536</v>
          </cell>
          <cell r="D65" t="str">
            <v>YULI WANTORO</v>
          </cell>
        </row>
        <row r="66">
          <cell r="C66">
            <v>20538</v>
          </cell>
          <cell r="D66" t="str">
            <v>ZAENUL AKHYAR</v>
          </cell>
        </row>
        <row r="67">
          <cell r="C67">
            <v>20545</v>
          </cell>
          <cell r="D67" t="str">
            <v>AHMAD MUSTOFA</v>
          </cell>
        </row>
        <row r="68">
          <cell r="C68">
            <v>20577</v>
          </cell>
          <cell r="D68" t="str">
            <v>AEP SYAEFUDIN</v>
          </cell>
        </row>
        <row r="69">
          <cell r="C69">
            <v>20672</v>
          </cell>
          <cell r="D69" t="str">
            <v>DULDI</v>
          </cell>
        </row>
        <row r="70">
          <cell r="C70">
            <v>20704</v>
          </cell>
          <cell r="D70" t="str">
            <v>SUWITO</v>
          </cell>
        </row>
        <row r="71">
          <cell r="C71">
            <v>20714</v>
          </cell>
          <cell r="D71" t="str">
            <v>EDY SUBIYANTO</v>
          </cell>
        </row>
        <row r="72">
          <cell r="C72">
            <v>20715</v>
          </cell>
          <cell r="D72" t="str">
            <v>NGADIMAN</v>
          </cell>
        </row>
        <row r="73">
          <cell r="C73">
            <v>20716</v>
          </cell>
          <cell r="D73" t="str">
            <v>RIANTO MARBUN</v>
          </cell>
        </row>
        <row r="74">
          <cell r="C74">
            <v>20719</v>
          </cell>
          <cell r="D74" t="str">
            <v>SIROJUDIN</v>
          </cell>
        </row>
        <row r="75">
          <cell r="C75">
            <v>20721</v>
          </cell>
          <cell r="D75" t="str">
            <v>RICSON ROBERT</v>
          </cell>
        </row>
        <row r="76">
          <cell r="C76">
            <v>20761</v>
          </cell>
          <cell r="D76" t="str">
            <v>NUROKHMAT</v>
          </cell>
        </row>
        <row r="77">
          <cell r="C77">
            <v>20763</v>
          </cell>
          <cell r="D77" t="str">
            <v>ASEP SETIAWAN</v>
          </cell>
        </row>
        <row r="78">
          <cell r="C78">
            <v>20776</v>
          </cell>
          <cell r="D78" t="str">
            <v>GUNAWAN</v>
          </cell>
        </row>
        <row r="79">
          <cell r="C79">
            <v>20795</v>
          </cell>
          <cell r="D79" t="str">
            <v>ARLAN TONI</v>
          </cell>
        </row>
        <row r="80">
          <cell r="C80">
            <v>20812</v>
          </cell>
          <cell r="D80" t="str">
            <v>ROJIKIN</v>
          </cell>
        </row>
        <row r="81">
          <cell r="C81">
            <v>21009</v>
          </cell>
          <cell r="D81" t="str">
            <v>WARSONO</v>
          </cell>
        </row>
        <row r="82">
          <cell r="C82">
            <v>21024</v>
          </cell>
          <cell r="D82" t="str">
            <v>SUYATNO</v>
          </cell>
        </row>
        <row r="83">
          <cell r="C83">
            <v>21037</v>
          </cell>
          <cell r="D83" t="str">
            <v>SURDIMAN</v>
          </cell>
        </row>
        <row r="84">
          <cell r="C84">
            <v>21041</v>
          </cell>
          <cell r="D84" t="str">
            <v>SUPRIYATNA</v>
          </cell>
        </row>
        <row r="85">
          <cell r="C85">
            <v>21045</v>
          </cell>
          <cell r="D85" t="str">
            <v>YUDA SAFRIN</v>
          </cell>
        </row>
        <row r="86">
          <cell r="C86">
            <v>21046</v>
          </cell>
          <cell r="D86" t="str">
            <v>HULMAN</v>
          </cell>
        </row>
        <row r="87">
          <cell r="C87">
            <v>21047</v>
          </cell>
          <cell r="D87" t="str">
            <v>SALADIN</v>
          </cell>
        </row>
        <row r="88">
          <cell r="C88">
            <v>21050</v>
          </cell>
          <cell r="D88" t="str">
            <v>BADAWI</v>
          </cell>
        </row>
        <row r="89">
          <cell r="C89">
            <v>21051</v>
          </cell>
          <cell r="D89" t="str">
            <v>SLAMET SUBAGYO</v>
          </cell>
        </row>
        <row r="90">
          <cell r="C90">
            <v>21069</v>
          </cell>
          <cell r="D90" t="str">
            <v>DEMAK. S</v>
          </cell>
        </row>
        <row r="91">
          <cell r="C91">
            <v>21070</v>
          </cell>
          <cell r="D91" t="str">
            <v>RIO LESTARIO</v>
          </cell>
        </row>
        <row r="92">
          <cell r="C92">
            <v>21075</v>
          </cell>
          <cell r="D92" t="str">
            <v>ALBERT. S</v>
          </cell>
        </row>
        <row r="93">
          <cell r="C93">
            <v>21076</v>
          </cell>
          <cell r="D93" t="str">
            <v>SUDARSO</v>
          </cell>
        </row>
        <row r="94">
          <cell r="C94">
            <v>21079</v>
          </cell>
          <cell r="D94" t="str">
            <v>PARDIN S</v>
          </cell>
        </row>
        <row r="95">
          <cell r="C95">
            <v>21101</v>
          </cell>
          <cell r="D95" t="str">
            <v>EDI A. HUTASOIT</v>
          </cell>
        </row>
        <row r="96">
          <cell r="C96">
            <v>21102</v>
          </cell>
          <cell r="D96" t="str">
            <v>SUTRISNO</v>
          </cell>
        </row>
        <row r="97">
          <cell r="C97">
            <v>21103</v>
          </cell>
          <cell r="D97" t="str">
            <v>BURHAN B.B</v>
          </cell>
        </row>
        <row r="98">
          <cell r="C98">
            <v>21178</v>
          </cell>
          <cell r="D98" t="str">
            <v>ROHMAT</v>
          </cell>
        </row>
        <row r="99">
          <cell r="C99">
            <v>21179</v>
          </cell>
          <cell r="D99" t="str">
            <v>BAMBANG M</v>
          </cell>
        </row>
        <row r="100">
          <cell r="C100">
            <v>21180</v>
          </cell>
          <cell r="D100" t="str">
            <v>AGUS NURSEKHA</v>
          </cell>
        </row>
        <row r="101">
          <cell r="C101">
            <v>21181</v>
          </cell>
          <cell r="D101" t="str">
            <v>EKO TEGUH W</v>
          </cell>
        </row>
        <row r="102">
          <cell r="C102">
            <v>21182</v>
          </cell>
          <cell r="D102" t="str">
            <v>M. ASFARI M</v>
          </cell>
        </row>
        <row r="103">
          <cell r="C103">
            <v>21184</v>
          </cell>
          <cell r="D103" t="str">
            <v>SYAIFUL AMIN</v>
          </cell>
        </row>
        <row r="104">
          <cell r="C104">
            <v>21185</v>
          </cell>
          <cell r="D104" t="str">
            <v>SUDIONO</v>
          </cell>
        </row>
        <row r="105">
          <cell r="C105">
            <v>21186</v>
          </cell>
          <cell r="D105" t="str">
            <v>JAUHARI</v>
          </cell>
        </row>
        <row r="106">
          <cell r="C106">
            <v>21187</v>
          </cell>
          <cell r="D106" t="str">
            <v>SYAIFULLOH</v>
          </cell>
        </row>
        <row r="107">
          <cell r="C107">
            <v>21452</v>
          </cell>
          <cell r="D107" t="str">
            <v>FITRA RAMDANI</v>
          </cell>
        </row>
        <row r="108">
          <cell r="C108">
            <v>21445</v>
          </cell>
          <cell r="D108" t="str">
            <v>KUSWOYO</v>
          </cell>
        </row>
        <row r="109">
          <cell r="C109">
            <v>21446</v>
          </cell>
          <cell r="D109" t="str">
            <v>UJANG RAHMAD</v>
          </cell>
        </row>
        <row r="110">
          <cell r="C110">
            <v>21448</v>
          </cell>
          <cell r="D110" t="str">
            <v>ALEK</v>
          </cell>
        </row>
        <row r="111">
          <cell r="C111">
            <v>21449</v>
          </cell>
          <cell r="D111" t="str">
            <v>SAMSON</v>
          </cell>
        </row>
        <row r="112">
          <cell r="C112">
            <v>21453</v>
          </cell>
          <cell r="D112" t="str">
            <v>SUEB</v>
          </cell>
        </row>
        <row r="113">
          <cell r="C113">
            <v>21454</v>
          </cell>
          <cell r="D113" t="str">
            <v>EDWAR</v>
          </cell>
        </row>
        <row r="114">
          <cell r="C114">
            <v>21455</v>
          </cell>
          <cell r="D114" t="str">
            <v>ARJUNA</v>
          </cell>
        </row>
        <row r="115">
          <cell r="C115">
            <v>21457</v>
          </cell>
          <cell r="D115" t="str">
            <v>P. SARAGIH</v>
          </cell>
        </row>
        <row r="116">
          <cell r="C116">
            <v>21458</v>
          </cell>
          <cell r="D116" t="str">
            <v>NASIB</v>
          </cell>
        </row>
        <row r="117">
          <cell r="C117">
            <v>21459</v>
          </cell>
          <cell r="D117" t="str">
            <v>ELFIAN</v>
          </cell>
        </row>
        <row r="118">
          <cell r="C118">
            <v>21460</v>
          </cell>
          <cell r="D118" t="str">
            <v>ANDI SAPUTRA</v>
          </cell>
        </row>
        <row r="119">
          <cell r="C119">
            <v>21462</v>
          </cell>
          <cell r="D119" t="str">
            <v>O. PARDOSI</v>
          </cell>
        </row>
        <row r="120">
          <cell r="C120">
            <v>21463</v>
          </cell>
          <cell r="D120" t="str">
            <v>BUDIANTO</v>
          </cell>
        </row>
        <row r="121">
          <cell r="C121">
            <v>21464</v>
          </cell>
          <cell r="D121" t="str">
            <v>JHON MARTUA</v>
          </cell>
        </row>
        <row r="122">
          <cell r="C122">
            <v>21467</v>
          </cell>
          <cell r="D122" t="str">
            <v>EFENDI SUBANDIA</v>
          </cell>
        </row>
        <row r="123">
          <cell r="C123">
            <v>21471</v>
          </cell>
          <cell r="D123" t="str">
            <v>PRAYITNO</v>
          </cell>
        </row>
        <row r="124">
          <cell r="C124">
            <v>21472</v>
          </cell>
          <cell r="D124" t="str">
            <v>ARON TB</v>
          </cell>
        </row>
        <row r="125">
          <cell r="C125">
            <v>21473</v>
          </cell>
          <cell r="D125" t="str">
            <v>SAHATA</v>
          </cell>
        </row>
        <row r="126">
          <cell r="C126">
            <v>21474</v>
          </cell>
          <cell r="D126" t="str">
            <v>BENGET. M</v>
          </cell>
        </row>
        <row r="127">
          <cell r="C127">
            <v>21475</v>
          </cell>
          <cell r="D127" t="str">
            <v>BUDI HASIHOLAN</v>
          </cell>
        </row>
        <row r="128">
          <cell r="C128">
            <v>21477</v>
          </cell>
          <cell r="D128" t="str">
            <v>BUNTI SIMAMORA</v>
          </cell>
        </row>
        <row r="129">
          <cell r="C129">
            <v>21563</v>
          </cell>
          <cell r="D129" t="str">
            <v>ZAENI</v>
          </cell>
        </row>
        <row r="130">
          <cell r="C130">
            <v>21565</v>
          </cell>
          <cell r="D130" t="str">
            <v>BILMAR</v>
          </cell>
        </row>
        <row r="131">
          <cell r="C131">
            <v>21566</v>
          </cell>
          <cell r="D131" t="str">
            <v>MANIMBUL N</v>
          </cell>
        </row>
        <row r="132">
          <cell r="C132">
            <v>21599</v>
          </cell>
          <cell r="D132" t="str">
            <v>WASINTON</v>
          </cell>
        </row>
        <row r="133">
          <cell r="C133">
            <v>21600</v>
          </cell>
          <cell r="D133" t="str">
            <v>RUSMADI</v>
          </cell>
        </row>
        <row r="134">
          <cell r="C134">
            <v>21601</v>
          </cell>
          <cell r="D134" t="str">
            <v>PORMAN P</v>
          </cell>
        </row>
        <row r="135">
          <cell r="C135">
            <v>21602</v>
          </cell>
          <cell r="D135" t="str">
            <v>LISTON</v>
          </cell>
        </row>
        <row r="136">
          <cell r="C136">
            <v>21603</v>
          </cell>
          <cell r="D136" t="str">
            <v>AZHARI AKBAR</v>
          </cell>
        </row>
        <row r="137">
          <cell r="C137">
            <v>21605</v>
          </cell>
          <cell r="D137" t="str">
            <v>SAMSUL</v>
          </cell>
        </row>
        <row r="138">
          <cell r="C138">
            <v>21609</v>
          </cell>
          <cell r="D138" t="str">
            <v>ADE ERYAWAN</v>
          </cell>
        </row>
        <row r="139">
          <cell r="C139">
            <v>21610</v>
          </cell>
          <cell r="D139" t="str">
            <v>TOGIHON</v>
          </cell>
        </row>
        <row r="140">
          <cell r="C140">
            <v>21611</v>
          </cell>
          <cell r="D140" t="str">
            <v>SUPRATMO</v>
          </cell>
        </row>
        <row r="141">
          <cell r="C141">
            <v>21612</v>
          </cell>
          <cell r="D141" t="str">
            <v>HARRIS MANULANG</v>
          </cell>
        </row>
        <row r="142">
          <cell r="C142">
            <v>21613</v>
          </cell>
          <cell r="D142" t="str">
            <v>KRISTIAN</v>
          </cell>
        </row>
        <row r="143">
          <cell r="C143">
            <v>21614</v>
          </cell>
          <cell r="D143" t="str">
            <v>EKO PRASETIO</v>
          </cell>
        </row>
        <row r="144">
          <cell r="C144">
            <v>21615</v>
          </cell>
          <cell r="D144" t="str">
            <v>PARLINDUNGAN S</v>
          </cell>
        </row>
        <row r="145">
          <cell r="C145">
            <v>21617</v>
          </cell>
          <cell r="D145" t="str">
            <v>RONALD TUA</v>
          </cell>
        </row>
        <row r="146">
          <cell r="C146">
            <v>21618</v>
          </cell>
          <cell r="D146" t="str">
            <v>FAHRUL ROZI</v>
          </cell>
        </row>
        <row r="147">
          <cell r="C147">
            <v>21619</v>
          </cell>
          <cell r="D147" t="str">
            <v>BAKKIT S</v>
          </cell>
        </row>
        <row r="148">
          <cell r="C148">
            <v>21620</v>
          </cell>
          <cell r="D148" t="str">
            <v>WAHITO</v>
          </cell>
        </row>
        <row r="149">
          <cell r="C149">
            <v>21622</v>
          </cell>
          <cell r="D149" t="str">
            <v>KUSNADI</v>
          </cell>
        </row>
        <row r="150">
          <cell r="C150">
            <v>21623</v>
          </cell>
          <cell r="D150" t="str">
            <v>HENRA SIMANJUTAK</v>
          </cell>
        </row>
        <row r="151">
          <cell r="C151">
            <v>21624</v>
          </cell>
          <cell r="D151" t="str">
            <v>LIBERTUA P</v>
          </cell>
        </row>
        <row r="152">
          <cell r="C152">
            <v>21625</v>
          </cell>
          <cell r="D152" t="str">
            <v>TARJO</v>
          </cell>
        </row>
        <row r="153">
          <cell r="C153">
            <v>21626</v>
          </cell>
          <cell r="D153" t="str">
            <v>ABDUL AZIS 2</v>
          </cell>
        </row>
        <row r="154">
          <cell r="C154">
            <v>21643</v>
          </cell>
          <cell r="D154" t="str">
            <v>ABDUL AZIS 3</v>
          </cell>
        </row>
        <row r="155">
          <cell r="C155">
            <v>21742</v>
          </cell>
          <cell r="D155" t="str">
            <v>ADI SUDROSAID</v>
          </cell>
        </row>
        <row r="156">
          <cell r="C156">
            <v>21744</v>
          </cell>
          <cell r="D156" t="str">
            <v>HENDRA TAMBUNAN</v>
          </cell>
        </row>
        <row r="157">
          <cell r="C157">
            <v>21745</v>
          </cell>
          <cell r="D157" t="str">
            <v>LUKI EKA W</v>
          </cell>
        </row>
        <row r="158">
          <cell r="C158">
            <v>21746</v>
          </cell>
          <cell r="D158" t="str">
            <v>POSMAN HARIANJA</v>
          </cell>
        </row>
        <row r="159">
          <cell r="C159">
            <v>21747</v>
          </cell>
          <cell r="D159" t="str">
            <v>SUPRIHADI</v>
          </cell>
        </row>
        <row r="160">
          <cell r="C160">
            <v>21749</v>
          </cell>
          <cell r="D160" t="str">
            <v>TEMBERMAN SILABAN</v>
          </cell>
        </row>
        <row r="161">
          <cell r="C161">
            <v>21750</v>
          </cell>
          <cell r="D161" t="str">
            <v>UNERIS S</v>
          </cell>
        </row>
        <row r="162">
          <cell r="C162">
            <v>21751</v>
          </cell>
          <cell r="D162" t="str">
            <v>YULIANTO</v>
          </cell>
        </row>
        <row r="163">
          <cell r="C163">
            <v>21792</v>
          </cell>
          <cell r="D163" t="str">
            <v>SISWANTO</v>
          </cell>
        </row>
        <row r="164">
          <cell r="C164">
            <v>21797</v>
          </cell>
          <cell r="D164" t="str">
            <v>MANOGAR SIHOTANG</v>
          </cell>
        </row>
        <row r="165">
          <cell r="C165">
            <v>21802</v>
          </cell>
          <cell r="D165" t="str">
            <v>PARULIAN NABABAN</v>
          </cell>
        </row>
        <row r="166">
          <cell r="C166">
            <v>21803</v>
          </cell>
          <cell r="D166" t="str">
            <v>JUSMAN SIREGAR</v>
          </cell>
        </row>
        <row r="167">
          <cell r="C167">
            <v>21804</v>
          </cell>
          <cell r="D167" t="str">
            <v>TAPRIKAN</v>
          </cell>
        </row>
        <row r="168">
          <cell r="C168">
            <v>21805</v>
          </cell>
          <cell r="D168" t="str">
            <v>KASANADI</v>
          </cell>
        </row>
        <row r="169">
          <cell r="C169">
            <v>21807</v>
          </cell>
          <cell r="D169" t="str">
            <v>SANGGAM H</v>
          </cell>
        </row>
        <row r="170">
          <cell r="C170">
            <v>21813</v>
          </cell>
          <cell r="D170" t="str">
            <v>ACHMAD FADLI K</v>
          </cell>
        </row>
        <row r="171">
          <cell r="C171">
            <v>21831</v>
          </cell>
          <cell r="D171" t="str">
            <v>JAMES L T</v>
          </cell>
        </row>
        <row r="172">
          <cell r="C172">
            <v>21832</v>
          </cell>
          <cell r="D172" t="str">
            <v>RINANTO</v>
          </cell>
        </row>
        <row r="173">
          <cell r="C173">
            <v>21835</v>
          </cell>
          <cell r="D173" t="str">
            <v>THAMSON</v>
          </cell>
        </row>
        <row r="174">
          <cell r="C174">
            <v>21858</v>
          </cell>
          <cell r="D174" t="str">
            <v>EDWARD SEMBIRING</v>
          </cell>
        </row>
        <row r="175">
          <cell r="C175">
            <v>21875</v>
          </cell>
          <cell r="D175" t="str">
            <v>TONDI SIMANJUTAK</v>
          </cell>
        </row>
        <row r="176">
          <cell r="C176">
            <v>21877</v>
          </cell>
          <cell r="D176" t="str">
            <v>TOBOK SILABAN</v>
          </cell>
        </row>
        <row r="177">
          <cell r="C177">
            <v>21885</v>
          </cell>
          <cell r="D177" t="str">
            <v>SYEH SYARIF</v>
          </cell>
        </row>
        <row r="178">
          <cell r="C178">
            <v>21887</v>
          </cell>
          <cell r="D178" t="str">
            <v>RAFENDIAMAN</v>
          </cell>
        </row>
        <row r="179">
          <cell r="C179">
            <v>21888</v>
          </cell>
          <cell r="D179" t="str">
            <v>YOSO</v>
          </cell>
        </row>
        <row r="180">
          <cell r="C180">
            <v>21899</v>
          </cell>
          <cell r="D180" t="str">
            <v>HATIGORAN</v>
          </cell>
        </row>
        <row r="181">
          <cell r="C181">
            <v>21902</v>
          </cell>
          <cell r="D181" t="str">
            <v>NURKOLIM</v>
          </cell>
        </row>
        <row r="182">
          <cell r="C182">
            <v>21903</v>
          </cell>
          <cell r="D182" t="str">
            <v>SUPARYO</v>
          </cell>
        </row>
        <row r="183">
          <cell r="C183">
            <v>21905</v>
          </cell>
          <cell r="D183" t="str">
            <v>SLAMET ARIFIN</v>
          </cell>
        </row>
        <row r="184">
          <cell r="C184">
            <v>21931</v>
          </cell>
          <cell r="D184" t="str">
            <v>PIPIN AVRIANTO</v>
          </cell>
        </row>
        <row r="185">
          <cell r="C185">
            <v>21919</v>
          </cell>
          <cell r="D185" t="str">
            <v>ALBERT NELSON</v>
          </cell>
        </row>
        <row r="186">
          <cell r="C186">
            <v>21932</v>
          </cell>
          <cell r="D186" t="str">
            <v>MARUAP</v>
          </cell>
        </row>
        <row r="187">
          <cell r="C187">
            <v>21937</v>
          </cell>
          <cell r="D187" t="str">
            <v>EFENDI</v>
          </cell>
        </row>
        <row r="188">
          <cell r="C188">
            <v>21939</v>
          </cell>
          <cell r="D188" t="str">
            <v>EBENEZER</v>
          </cell>
        </row>
        <row r="189">
          <cell r="C189">
            <v>21958</v>
          </cell>
          <cell r="D189" t="str">
            <v>WAHYUDIN 2</v>
          </cell>
        </row>
        <row r="190">
          <cell r="C190">
            <v>21959</v>
          </cell>
          <cell r="D190" t="str">
            <v>TOYIB</v>
          </cell>
        </row>
        <row r="191">
          <cell r="C191">
            <v>21960</v>
          </cell>
          <cell r="D191" t="str">
            <v>SUYANTO</v>
          </cell>
        </row>
        <row r="192">
          <cell r="C192">
            <v>21961</v>
          </cell>
          <cell r="D192" t="str">
            <v>KHALIMI</v>
          </cell>
        </row>
        <row r="193">
          <cell r="C193">
            <v>21962</v>
          </cell>
          <cell r="D193" t="str">
            <v>SABARUDIN</v>
          </cell>
        </row>
        <row r="194">
          <cell r="C194">
            <v>21985</v>
          </cell>
          <cell r="D194" t="str">
            <v>LUKY SAPUTRA</v>
          </cell>
        </row>
        <row r="195">
          <cell r="C195">
            <v>21986</v>
          </cell>
          <cell r="D195" t="str">
            <v>M. KHALIMI</v>
          </cell>
        </row>
        <row r="196">
          <cell r="C196">
            <v>21987</v>
          </cell>
          <cell r="D196" t="str">
            <v>SUGENG PRIYANTO</v>
          </cell>
        </row>
        <row r="197">
          <cell r="C197">
            <v>21988</v>
          </cell>
          <cell r="D197" t="str">
            <v>ADIN SARIPUDIN</v>
          </cell>
        </row>
        <row r="198">
          <cell r="C198">
            <v>21989</v>
          </cell>
          <cell r="D198" t="str">
            <v>UCE SULAIMAN</v>
          </cell>
        </row>
        <row r="199">
          <cell r="C199">
            <v>21990</v>
          </cell>
          <cell r="D199" t="str">
            <v>NISMAN</v>
          </cell>
        </row>
        <row r="200">
          <cell r="C200">
            <v>22033</v>
          </cell>
          <cell r="D200" t="str">
            <v>ROBERT SIAHAAN</v>
          </cell>
        </row>
        <row r="201">
          <cell r="C201">
            <v>22035</v>
          </cell>
          <cell r="D201" t="str">
            <v>TUANI</v>
          </cell>
        </row>
        <row r="202">
          <cell r="C202">
            <v>22036</v>
          </cell>
          <cell r="D202" t="str">
            <v>MANATAP NABABAN</v>
          </cell>
        </row>
        <row r="203">
          <cell r="C203">
            <v>22037</v>
          </cell>
          <cell r="D203" t="str">
            <v>ERWIN</v>
          </cell>
        </row>
        <row r="204">
          <cell r="C204">
            <v>22038</v>
          </cell>
          <cell r="D204" t="str">
            <v>MARDIONO</v>
          </cell>
        </row>
        <row r="205">
          <cell r="C205">
            <v>22040</v>
          </cell>
          <cell r="D205" t="str">
            <v>BRISCO VENDER. S</v>
          </cell>
        </row>
        <row r="206">
          <cell r="C206">
            <v>22041</v>
          </cell>
          <cell r="D206" t="str">
            <v>MAHATIR MUHAMMAD</v>
          </cell>
        </row>
        <row r="207">
          <cell r="C207">
            <v>22042</v>
          </cell>
          <cell r="D207" t="str">
            <v>SUTRESNO</v>
          </cell>
        </row>
        <row r="208">
          <cell r="C208">
            <v>22043</v>
          </cell>
          <cell r="D208" t="str">
            <v>BAWADI SIHOTANG</v>
          </cell>
        </row>
        <row r="209">
          <cell r="C209">
            <v>22044</v>
          </cell>
          <cell r="D209" t="str">
            <v>JUHAENI</v>
          </cell>
        </row>
        <row r="210">
          <cell r="C210">
            <v>22045</v>
          </cell>
          <cell r="D210" t="str">
            <v>JIM JONES SIANTURI</v>
          </cell>
        </row>
        <row r="211">
          <cell r="C211">
            <v>22046</v>
          </cell>
          <cell r="D211" t="str">
            <v>TOMI HENDRA</v>
          </cell>
        </row>
        <row r="212">
          <cell r="C212">
            <v>22047</v>
          </cell>
          <cell r="D212" t="str">
            <v>JUMALI</v>
          </cell>
        </row>
        <row r="213">
          <cell r="C213">
            <v>22061</v>
          </cell>
          <cell r="D213" t="str">
            <v>FLORENSIUS PS</v>
          </cell>
        </row>
        <row r="214">
          <cell r="C214">
            <v>22062</v>
          </cell>
          <cell r="D214" t="str">
            <v>LUSTER TINDAON</v>
          </cell>
        </row>
        <row r="215">
          <cell r="C215">
            <v>22063</v>
          </cell>
          <cell r="D215" t="str">
            <v>SUGIRIONO</v>
          </cell>
        </row>
        <row r="216">
          <cell r="C216">
            <v>22072</v>
          </cell>
          <cell r="D216" t="str">
            <v>EDI SETIADI</v>
          </cell>
        </row>
        <row r="217">
          <cell r="C217">
            <v>22082</v>
          </cell>
          <cell r="D217" t="str">
            <v>M. NUR WIDODO</v>
          </cell>
        </row>
        <row r="218">
          <cell r="C218">
            <v>22090</v>
          </cell>
          <cell r="D218" t="str">
            <v>DERI HERLANI</v>
          </cell>
        </row>
        <row r="219">
          <cell r="C219">
            <v>22091</v>
          </cell>
          <cell r="D219" t="str">
            <v>ARIF RAHMAN</v>
          </cell>
        </row>
        <row r="220">
          <cell r="C220">
            <v>22109</v>
          </cell>
          <cell r="D220" t="str">
            <v>DEDI SBU</v>
          </cell>
        </row>
        <row r="221">
          <cell r="C221">
            <v>22110</v>
          </cell>
          <cell r="D221" t="str">
            <v>NANDA PUTRA</v>
          </cell>
        </row>
        <row r="222">
          <cell r="C222">
            <v>22111</v>
          </cell>
          <cell r="D222" t="str">
            <v>FIARMAN</v>
          </cell>
        </row>
        <row r="223">
          <cell r="C223">
            <v>22114</v>
          </cell>
          <cell r="D223" t="str">
            <v>SAKKAP SIMANJUNTAK</v>
          </cell>
        </row>
        <row r="224">
          <cell r="C224">
            <v>22116</v>
          </cell>
          <cell r="D224" t="str">
            <v>SUMARJO</v>
          </cell>
        </row>
        <row r="225">
          <cell r="C225">
            <v>22120</v>
          </cell>
          <cell r="D225" t="str">
            <v xml:space="preserve">FIRMAN TRI </v>
          </cell>
        </row>
        <row r="226">
          <cell r="C226">
            <v>22123</v>
          </cell>
          <cell r="D226" t="str">
            <v>PURNOTOMO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ion I "/>
      <sheetName val="Version II"/>
      <sheetName val="Detail accrual"/>
      <sheetName val="Satement Of Inc"/>
      <sheetName val="Retained Earn"/>
      <sheetName val="Version II (2)"/>
      <sheetName val="Income Statement-May 2004"/>
      <sheetName val="Original"/>
      <sheetName val="Sheet1"/>
      <sheetName val="NDE"/>
      <sheetName val="Fisc Adj Mfg Cost"/>
      <sheetName val="CKG_FI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KM_PRAMUDI CKG"/>
      <sheetName val="INPUT_1"/>
      <sheetName val="INPUT_2"/>
      <sheetName val="DB_PRAMUDI"/>
      <sheetName val="SORTIR"/>
      <sheetName val="TKO FIX"/>
      <sheetName val="K&amp;B"/>
      <sheetName val="trf-d-w"/>
      <sheetName val="trf d-i"/>
      <sheetName val="ID_PRAMUDI"/>
    </sheetNames>
    <sheetDataSet>
      <sheetData sheetId="0"/>
      <sheetData sheetId="1">
        <row r="219">
          <cell r="E219" t="e">
            <v>#VALUE!</v>
          </cell>
        </row>
      </sheetData>
      <sheetData sheetId="2">
        <row r="219">
          <cell r="E219" t="e">
            <v>#VALUE!</v>
          </cell>
        </row>
      </sheetData>
      <sheetData sheetId="3">
        <row r="2">
          <cell r="B2" t="str">
            <v>DATA PRAMUDI SBU TRANSBUSWAY</v>
          </cell>
        </row>
        <row r="6">
          <cell r="F6" t="str">
            <v>KETERANGAN</v>
          </cell>
        </row>
      </sheetData>
      <sheetData sheetId="4">
        <row r="218">
          <cell r="C218">
            <v>0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AMUDI"/>
      <sheetName val="Sheet1"/>
      <sheetName val="dataidpramudi"/>
      <sheetName val="Table Array"/>
      <sheetName val="KKP-II.2.2.1.2"/>
      <sheetName val="311208"/>
    </sheetNames>
    <sheetDataSet>
      <sheetData sheetId="0"/>
      <sheetData sheetId="1"/>
      <sheetData sheetId="2">
        <row r="3">
          <cell r="C3">
            <v>20191</v>
          </cell>
          <cell r="BC3">
            <v>762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kor_10 (Hek)"/>
      <sheetName val="kor_6 (Hek)"/>
      <sheetName val="Bekti_PSB(Cawang)"/>
      <sheetName val="BSD_Grgl(Tang)"/>
      <sheetName val="Poris_PSB(Tang)"/>
      <sheetName val="Poris_Bunsen(Tang)"/>
      <sheetName val="kor _10(Cakung)"/>
      <sheetName val="Kor4(Cakung)"/>
      <sheetName val="Kor12(Cakung)"/>
      <sheetName val="HI_Asmi(Cakung)"/>
      <sheetName val="Rekap3"/>
      <sheetName val="kor4(Pulogadung)"/>
      <sheetName val="Tgs_Grgl(Pulogadung)"/>
      <sheetName val="kor2(Pulogadung)"/>
      <sheetName val="Dep_Cwg(Depok)"/>
      <sheetName val="tos_cpt(ciputat)"/>
      <sheetName val="pik_monas(ciputat)"/>
      <sheetName val="kor_4(ciputat)"/>
      <sheetName val="KpMly_Grgl(ciputat)"/>
      <sheetName val="lbkbulus_senen(ciputat)"/>
      <sheetName val="kor_3(ciputat)"/>
      <sheetName val="kor_8(ciputat)"/>
      <sheetName val="Setting"/>
      <sheetName val="KM1"/>
      <sheetName val="KM"/>
      <sheetName val="Credit-22"/>
      <sheetName val="dataidpramudi"/>
      <sheetName val="Table Array"/>
      <sheetName val="TGR_GA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3">
          <cell r="C3">
            <v>20001</v>
          </cell>
        </row>
      </sheetData>
      <sheetData sheetId="23">
        <row r="6">
          <cell r="C6" t="str">
            <v>KOD01</v>
          </cell>
          <cell r="D6">
            <v>0</v>
          </cell>
          <cell r="E6" t="str">
            <v>BEKASI TIMUR - GROGOL</v>
          </cell>
          <cell r="F6">
            <v>36</v>
          </cell>
        </row>
        <row r="7">
          <cell r="C7" t="str">
            <v>KOD02</v>
          </cell>
          <cell r="D7">
            <v>0</v>
          </cell>
          <cell r="E7" t="str">
            <v>GROGOL - BEKASI TIMUR</v>
          </cell>
          <cell r="F7">
            <v>36</v>
          </cell>
        </row>
        <row r="8">
          <cell r="C8" t="str">
            <v>KOD03</v>
          </cell>
          <cell r="D8">
            <v>0</v>
          </cell>
          <cell r="E8" t="str">
            <v>BEKASI TIMUR - PASAR BARU</v>
          </cell>
          <cell r="F8">
            <v>35</v>
          </cell>
        </row>
        <row r="9">
          <cell r="C9" t="str">
            <v>KOD04</v>
          </cell>
          <cell r="D9">
            <v>0</v>
          </cell>
          <cell r="E9" t="str">
            <v>PASAR BARU - BEKASI TIMUR</v>
          </cell>
          <cell r="F9">
            <v>35</v>
          </cell>
        </row>
        <row r="10">
          <cell r="C10" t="str">
            <v>KOD05</v>
          </cell>
          <cell r="D10">
            <v>0</v>
          </cell>
          <cell r="E10" t="str">
            <v>BEKASI BARAT - TANJUNG PRIOK</v>
          </cell>
          <cell r="F10">
            <v>32</v>
          </cell>
        </row>
        <row r="11">
          <cell r="C11" t="str">
            <v>KOD06</v>
          </cell>
          <cell r="D11">
            <v>0</v>
          </cell>
          <cell r="E11" t="str">
            <v>TANJUNG PRIOK - BEKASI BARAT</v>
          </cell>
          <cell r="F11">
            <v>32</v>
          </cell>
        </row>
        <row r="12">
          <cell r="C12" t="str">
            <v>KOD07</v>
          </cell>
          <cell r="D12">
            <v>0</v>
          </cell>
          <cell r="E12" t="str">
            <v>BEKASI TIMUR - TANJUNG PRIOK</v>
          </cell>
          <cell r="F12">
            <v>38</v>
          </cell>
        </row>
        <row r="13">
          <cell r="C13" t="str">
            <v>KOD08</v>
          </cell>
          <cell r="D13">
            <v>0</v>
          </cell>
          <cell r="E13" t="str">
            <v>TANJUNG PRIOK - BEKASI BARAT</v>
          </cell>
          <cell r="F13">
            <v>38</v>
          </cell>
        </row>
        <row r="14">
          <cell r="C14" t="str">
            <v>KOD09</v>
          </cell>
          <cell r="D14">
            <v>0</v>
          </cell>
          <cell r="E14" t="str">
            <v>BEKASI BARAT - HOTEL INDONESIA</v>
          </cell>
          <cell r="F14">
            <v>27</v>
          </cell>
        </row>
        <row r="15">
          <cell r="C15" t="str">
            <v>KOD10</v>
          </cell>
          <cell r="D15">
            <v>0</v>
          </cell>
          <cell r="E15" t="str">
            <v>HOTEL INDONESIA - BEKASI BARAT</v>
          </cell>
          <cell r="F15">
            <v>27</v>
          </cell>
        </row>
        <row r="16">
          <cell r="C16" t="str">
            <v>KOD11</v>
          </cell>
          <cell r="D16">
            <v>0</v>
          </cell>
          <cell r="E16" t="str">
            <v>PORIS - PASAR BARU</v>
          </cell>
          <cell r="F16">
            <v>37</v>
          </cell>
        </row>
        <row r="17">
          <cell r="C17" t="str">
            <v>KOD12</v>
          </cell>
          <cell r="D17">
            <v>0</v>
          </cell>
          <cell r="E17" t="str">
            <v>PASAR BARU - PORIS</v>
          </cell>
          <cell r="F17">
            <v>37</v>
          </cell>
        </row>
        <row r="18">
          <cell r="C18" t="str">
            <v>KOD13</v>
          </cell>
          <cell r="D18">
            <v>0</v>
          </cell>
          <cell r="E18" t="str">
            <v>PORIS - BUNDERAN SENAYAN</v>
          </cell>
          <cell r="F18">
            <v>36</v>
          </cell>
        </row>
        <row r="19">
          <cell r="C19" t="str">
            <v>KOD14</v>
          </cell>
          <cell r="D19">
            <v>0</v>
          </cell>
          <cell r="E19" t="str">
            <v>BUNDERAN SENAYAN - PORIS</v>
          </cell>
          <cell r="F19">
            <v>36</v>
          </cell>
        </row>
        <row r="20">
          <cell r="C20" t="str">
            <v>KOD15</v>
          </cell>
          <cell r="D20">
            <v>0</v>
          </cell>
          <cell r="E20" t="str">
            <v>BSD - GROGOL</v>
          </cell>
          <cell r="F20">
            <v>33</v>
          </cell>
        </row>
        <row r="21">
          <cell r="C21" t="str">
            <v>KOD16</v>
          </cell>
          <cell r="D21">
            <v>0</v>
          </cell>
          <cell r="E21" t="str">
            <v>GROGOL - BSD</v>
          </cell>
          <cell r="F21">
            <v>33</v>
          </cell>
        </row>
        <row r="22">
          <cell r="C22" t="str">
            <v>KOD17</v>
          </cell>
          <cell r="D22">
            <v>0</v>
          </cell>
          <cell r="E22" t="str">
            <v>UNIVERSITAS INDONESIA - MANGGARAI</v>
          </cell>
          <cell r="F22">
            <v>20</v>
          </cell>
        </row>
        <row r="23">
          <cell r="C23" t="str">
            <v>KOD18</v>
          </cell>
          <cell r="D23">
            <v>0</v>
          </cell>
          <cell r="E23" t="str">
            <v>MANGGARAI - UNIVERSITAS INDONESIA</v>
          </cell>
          <cell r="F23">
            <v>20</v>
          </cell>
        </row>
        <row r="24">
          <cell r="C24" t="str">
            <v>KOD19</v>
          </cell>
          <cell r="D24">
            <v>0</v>
          </cell>
          <cell r="E24" t="str">
            <v>MANGGARAI - BLOK M</v>
          </cell>
          <cell r="F24">
            <v>16</v>
          </cell>
        </row>
        <row r="25">
          <cell r="C25" t="str">
            <v>KOD20</v>
          </cell>
          <cell r="D25">
            <v>0</v>
          </cell>
          <cell r="E25" t="str">
            <v>BLOK M - MANGGARAI</v>
          </cell>
          <cell r="F25">
            <v>16</v>
          </cell>
        </row>
        <row r="26">
          <cell r="C26" t="str">
            <v>KOD21</v>
          </cell>
          <cell r="D26">
            <v>0</v>
          </cell>
          <cell r="E26" t="str">
            <v>DEPOK - UKI</v>
          </cell>
          <cell r="F26">
            <v>26</v>
          </cell>
        </row>
        <row r="27">
          <cell r="C27" t="str">
            <v>KOD22</v>
          </cell>
          <cell r="D27">
            <v>0</v>
          </cell>
          <cell r="E27" t="str">
            <v xml:space="preserve">UKI - DEPOK </v>
          </cell>
          <cell r="F27">
            <v>26</v>
          </cell>
        </row>
        <row r="28">
          <cell r="C28" t="str">
            <v>KOD23</v>
          </cell>
          <cell r="D28">
            <v>2</v>
          </cell>
          <cell r="E28" t="str">
            <v>HARMONI - PULOGADUNG</v>
          </cell>
          <cell r="F28">
            <v>14</v>
          </cell>
        </row>
        <row r="29">
          <cell r="C29" t="str">
            <v>KOD24</v>
          </cell>
          <cell r="D29">
            <v>2</v>
          </cell>
          <cell r="E29" t="str">
            <v>PULOGADUNG - HARMONI</v>
          </cell>
          <cell r="F29">
            <v>14</v>
          </cell>
        </row>
        <row r="30">
          <cell r="C30" t="str">
            <v>KOD25</v>
          </cell>
          <cell r="D30">
            <v>3</v>
          </cell>
          <cell r="E30" t="str">
            <v>HARMONI - KALIDERES</v>
          </cell>
          <cell r="F30">
            <v>14</v>
          </cell>
        </row>
        <row r="31">
          <cell r="C31" t="str">
            <v>KOD26</v>
          </cell>
          <cell r="D31">
            <v>3</v>
          </cell>
          <cell r="E31" t="str">
            <v>KALIDERES - HARMONI</v>
          </cell>
          <cell r="F31">
            <v>14</v>
          </cell>
        </row>
        <row r="32">
          <cell r="C32" t="str">
            <v>KOD27</v>
          </cell>
          <cell r="D32">
            <v>4</v>
          </cell>
          <cell r="E32" t="str">
            <v>DUKUH ATAS - PULOGADUNG</v>
          </cell>
          <cell r="F32">
            <v>12</v>
          </cell>
        </row>
        <row r="33">
          <cell r="C33" t="str">
            <v>KOD28</v>
          </cell>
          <cell r="D33">
            <v>4</v>
          </cell>
          <cell r="E33" t="str">
            <v>PULOGADUNG - DUKUH ATAS</v>
          </cell>
          <cell r="F33">
            <v>12</v>
          </cell>
        </row>
        <row r="34">
          <cell r="C34" t="str">
            <v>KOD29</v>
          </cell>
          <cell r="D34">
            <v>6</v>
          </cell>
          <cell r="E34" t="str">
            <v>DUKUH ATAS/MONAS - RAGUNAN</v>
          </cell>
          <cell r="F34">
            <v>17</v>
          </cell>
        </row>
        <row r="35">
          <cell r="C35" t="str">
            <v>KOD30</v>
          </cell>
          <cell r="D35">
            <v>6</v>
          </cell>
          <cell r="E35" t="str">
            <v>RAGUNAN - DUKUH ATAS/MONAS</v>
          </cell>
          <cell r="F35">
            <v>17</v>
          </cell>
        </row>
        <row r="36">
          <cell r="C36" t="str">
            <v>KOD31</v>
          </cell>
          <cell r="D36">
            <v>8</v>
          </cell>
          <cell r="E36" t="str">
            <v>LEBAK BULUS - HARMONI</v>
          </cell>
          <cell r="F36">
            <v>27</v>
          </cell>
        </row>
        <row r="37">
          <cell r="C37" t="str">
            <v>KOD32</v>
          </cell>
          <cell r="D37">
            <v>8</v>
          </cell>
          <cell r="E37" t="str">
            <v>HARMONI - LEBAK BULUS</v>
          </cell>
          <cell r="F37">
            <v>27</v>
          </cell>
        </row>
        <row r="38">
          <cell r="C38" t="str">
            <v>KOD33</v>
          </cell>
          <cell r="D38">
            <v>10</v>
          </cell>
          <cell r="E38" t="str">
            <v>CILILITAN - TANJUNG PRIOK</v>
          </cell>
          <cell r="F38">
            <v>20</v>
          </cell>
        </row>
        <row r="39">
          <cell r="C39" t="str">
            <v>KOD34</v>
          </cell>
          <cell r="D39">
            <v>10</v>
          </cell>
          <cell r="E39" t="str">
            <v>TANJUNG PRIOK - CILILITAN</v>
          </cell>
          <cell r="F39">
            <v>20</v>
          </cell>
        </row>
        <row r="40">
          <cell r="C40" t="str">
            <v>KOD35</v>
          </cell>
          <cell r="D40">
            <v>12</v>
          </cell>
          <cell r="E40" t="str">
            <v>PENJARINGAN - TANJUNG PRIOK</v>
          </cell>
          <cell r="F40">
            <v>26</v>
          </cell>
        </row>
        <row r="41">
          <cell r="C41" t="str">
            <v>KOD36</v>
          </cell>
          <cell r="D41">
            <v>12</v>
          </cell>
          <cell r="E41" t="str">
            <v>TANJUNG PRIOK - PENJARINGAN</v>
          </cell>
          <cell r="F41">
            <v>26</v>
          </cell>
        </row>
        <row r="42">
          <cell r="C42" t="str">
            <v>KOD37</v>
          </cell>
          <cell r="D42">
            <v>0</v>
          </cell>
          <cell r="E42" t="str">
            <v>KAMPUNG MELAYU - GROGOL</v>
          </cell>
          <cell r="F42">
            <v>16</v>
          </cell>
        </row>
        <row r="43">
          <cell r="C43" t="str">
            <v>KOD38</v>
          </cell>
          <cell r="D43">
            <v>0</v>
          </cell>
          <cell r="E43" t="str">
            <v xml:space="preserve">GROGOL - KAMPUNG MELAYU </v>
          </cell>
          <cell r="F43">
            <v>16</v>
          </cell>
        </row>
        <row r="44">
          <cell r="C44" t="str">
            <v>KOD39</v>
          </cell>
          <cell r="D44">
            <v>0</v>
          </cell>
          <cell r="E44" t="str">
            <v>LEBAK BULUS - SENEN</v>
          </cell>
          <cell r="F44">
            <v>26</v>
          </cell>
        </row>
        <row r="45">
          <cell r="C45" t="str">
            <v>KOD40</v>
          </cell>
          <cell r="D45">
            <v>0</v>
          </cell>
          <cell r="E45" t="str">
            <v>SENEN - LEBAK BULUS</v>
          </cell>
          <cell r="F45">
            <v>26</v>
          </cell>
        </row>
        <row r="46">
          <cell r="C46" t="str">
            <v>KOD41</v>
          </cell>
          <cell r="D46">
            <v>0</v>
          </cell>
          <cell r="E46" t="str">
            <v>PANTAI INDAH KAPUK (PIK) - MONAS</v>
          </cell>
          <cell r="F46">
            <v>22</v>
          </cell>
        </row>
        <row r="47">
          <cell r="C47" t="str">
            <v>KOD42</v>
          </cell>
          <cell r="D47">
            <v>0</v>
          </cell>
          <cell r="E47" t="str">
            <v>MONAS - PANTAI INDAH KAPUK (PIK)</v>
          </cell>
          <cell r="F47">
            <v>22</v>
          </cell>
        </row>
        <row r="48">
          <cell r="C48" t="str">
            <v>KOD43</v>
          </cell>
          <cell r="D48">
            <v>0</v>
          </cell>
          <cell r="E48" t="str">
            <v>TU GAS - GROGOL</v>
          </cell>
          <cell r="F48">
            <v>21</v>
          </cell>
        </row>
        <row r="49">
          <cell r="C49" t="str">
            <v>KOD44</v>
          </cell>
          <cell r="D49">
            <v>0</v>
          </cell>
          <cell r="E49" t="str">
            <v>GROGOL - TU GAS</v>
          </cell>
          <cell r="F49">
            <v>21</v>
          </cell>
        </row>
        <row r="50">
          <cell r="C50" t="str">
            <v>KOD45</v>
          </cell>
          <cell r="D50">
            <v>0</v>
          </cell>
          <cell r="E50" t="str">
            <v>ASMI - HARAPAN INDAH</v>
          </cell>
          <cell r="F50">
            <v>16</v>
          </cell>
        </row>
        <row r="51">
          <cell r="C51" t="str">
            <v>KOD46</v>
          </cell>
          <cell r="D51">
            <v>0</v>
          </cell>
          <cell r="E51" t="str">
            <v>HARAPAN INDAH - ASMI</v>
          </cell>
          <cell r="F51">
            <v>16</v>
          </cell>
        </row>
        <row r="52">
          <cell r="C52" t="str">
            <v>KOD47</v>
          </cell>
          <cell r="D52">
            <v>0</v>
          </cell>
          <cell r="E52" t="str">
            <v>ASMI - RAWA BUAYA</v>
          </cell>
          <cell r="F52">
            <v>23</v>
          </cell>
        </row>
        <row r="53">
          <cell r="C53" t="str">
            <v>KOD48</v>
          </cell>
          <cell r="D53">
            <v>0</v>
          </cell>
          <cell r="E53" t="str">
            <v>RAWA BUAYA - ASMI</v>
          </cell>
          <cell r="F53">
            <v>23</v>
          </cell>
        </row>
        <row r="54">
          <cell r="C54" t="str">
            <v>KOD49</v>
          </cell>
          <cell r="D54">
            <v>0</v>
          </cell>
          <cell r="E54" t="str">
            <v>CIPUTAT - TOSARI (HI)</v>
          </cell>
          <cell r="F54">
            <v>22</v>
          </cell>
        </row>
        <row r="55">
          <cell r="C55" t="str">
            <v>KOD50</v>
          </cell>
          <cell r="D55">
            <v>0</v>
          </cell>
          <cell r="E55" t="str">
            <v>TOSARI (HI) - CIPUTAT</v>
          </cell>
          <cell r="F55">
            <v>22</v>
          </cell>
        </row>
        <row r="56">
          <cell r="C56" t="str">
            <v>KOD51</v>
          </cell>
          <cell r="D56">
            <v>0</v>
          </cell>
          <cell r="E56" t="str">
            <v>DUKUH ATAS - TUGAS</v>
          </cell>
          <cell r="F56">
            <v>11</v>
          </cell>
        </row>
        <row r="57">
          <cell r="C57" t="str">
            <v>KOD52</v>
          </cell>
          <cell r="D57">
            <v>0</v>
          </cell>
          <cell r="E57" t="str">
            <v>TUGAS - DUKUH ATAS</v>
          </cell>
          <cell r="F57">
            <v>11</v>
          </cell>
        </row>
      </sheetData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etting"/>
      <sheetName val="kor3"/>
      <sheetName val="KM1"/>
      <sheetName val="KM"/>
      <sheetName val="kor_10 (Hek)"/>
      <sheetName val="Sheet3"/>
      <sheetName val="COA"/>
      <sheetName val="dataidpramudi"/>
      <sheetName val="TGR_GAB"/>
    </sheetNames>
    <sheetDataSet>
      <sheetData sheetId="0">
        <row r="3">
          <cell r="C3">
            <v>20001</v>
          </cell>
        </row>
      </sheetData>
      <sheetData sheetId="1"/>
      <sheetData sheetId="2">
        <row r="6">
          <cell r="C6" t="str">
            <v>KOD01</v>
          </cell>
          <cell r="D6">
            <v>0</v>
          </cell>
          <cell r="E6" t="str">
            <v>BEKASI TIMUR - GROGOL</v>
          </cell>
          <cell r="F6">
            <v>36.987000000000002</v>
          </cell>
        </row>
        <row r="7">
          <cell r="C7" t="str">
            <v>KOD02</v>
          </cell>
          <cell r="D7">
            <v>0</v>
          </cell>
          <cell r="E7" t="str">
            <v>GROGOL - BEKASI TIMUR</v>
          </cell>
          <cell r="F7">
            <v>35.975999999999999</v>
          </cell>
        </row>
        <row r="8">
          <cell r="C8" t="str">
            <v>KOD03</v>
          </cell>
          <cell r="D8">
            <v>0</v>
          </cell>
          <cell r="E8" t="str">
            <v>BEKASI TIMUR - PS BARU</v>
          </cell>
          <cell r="F8">
            <v>22.113</v>
          </cell>
        </row>
        <row r="9">
          <cell r="C9" t="str">
            <v>KOD04</v>
          </cell>
          <cell r="D9">
            <v>0</v>
          </cell>
          <cell r="E9" t="str">
            <v>PS BARU - BEKASI TIMUR</v>
          </cell>
          <cell r="F9">
            <v>29.895</v>
          </cell>
        </row>
        <row r="10">
          <cell r="C10" t="str">
            <v>KOD05</v>
          </cell>
          <cell r="D10">
            <v>0</v>
          </cell>
          <cell r="E10" t="str">
            <v>BEKASI BARAT - TJ PRIOK 12</v>
          </cell>
          <cell r="F10">
            <v>16.141999999999999</v>
          </cell>
        </row>
        <row r="11">
          <cell r="C11" t="str">
            <v>KOD06</v>
          </cell>
          <cell r="D11">
            <v>0</v>
          </cell>
          <cell r="E11" t="str">
            <v>TJ PRIOK 12 - BEKASI BARAT</v>
          </cell>
          <cell r="F11">
            <v>31.959</v>
          </cell>
        </row>
        <row r="12">
          <cell r="C12" t="str">
            <v>KOD07</v>
          </cell>
          <cell r="D12">
            <v>0</v>
          </cell>
          <cell r="E12" t="str">
            <v>BEKASI TIMUR - TJ PRIOK 12</v>
          </cell>
          <cell r="F12">
            <v>27.35</v>
          </cell>
        </row>
        <row r="13">
          <cell r="C13" t="str">
            <v>KOD08</v>
          </cell>
          <cell r="D13">
            <v>0</v>
          </cell>
          <cell r="E13" t="str">
            <v>TJ PRIOK 12 - BEKASI TIMUR</v>
          </cell>
          <cell r="F13">
            <v>38.091999999999999</v>
          </cell>
        </row>
        <row r="14">
          <cell r="C14" t="str">
            <v>KOD09</v>
          </cell>
          <cell r="D14">
            <v>0</v>
          </cell>
          <cell r="E14" t="str">
            <v>BEKASI BARAT - BUND HI</v>
          </cell>
          <cell r="F14">
            <v>21.709</v>
          </cell>
        </row>
        <row r="15">
          <cell r="C15" t="str">
            <v>KOD10</v>
          </cell>
          <cell r="D15">
            <v>0</v>
          </cell>
          <cell r="E15" t="str">
            <v>BUBD HI - BEKASI BARAT</v>
          </cell>
          <cell r="F15">
            <v>27.047999999999998</v>
          </cell>
        </row>
        <row r="16">
          <cell r="C16" t="str">
            <v>KOD11</v>
          </cell>
          <cell r="D16">
            <v>0</v>
          </cell>
          <cell r="E16" t="str">
            <v>PORIS - PS BARU</v>
          </cell>
          <cell r="F16">
            <v>37</v>
          </cell>
        </row>
        <row r="17">
          <cell r="C17" t="str">
            <v>KOD12</v>
          </cell>
          <cell r="D17">
            <v>0</v>
          </cell>
          <cell r="E17" t="str">
            <v>PS BARU - PORIS</v>
          </cell>
          <cell r="F17">
            <v>37</v>
          </cell>
        </row>
        <row r="18">
          <cell r="C18" t="str">
            <v>KOD13</v>
          </cell>
          <cell r="D18">
            <v>0</v>
          </cell>
          <cell r="E18" t="str">
            <v>PORIS - BUND SENAYAN</v>
          </cell>
          <cell r="F18">
            <v>39.298000000000002</v>
          </cell>
        </row>
        <row r="19">
          <cell r="C19" t="str">
            <v>KOD14</v>
          </cell>
          <cell r="D19">
            <v>0</v>
          </cell>
          <cell r="E19" t="str">
            <v>BUND SENAYAN - PORIS</v>
          </cell>
          <cell r="F19">
            <v>36.715000000000003</v>
          </cell>
        </row>
        <row r="20">
          <cell r="C20" t="str">
            <v>KOD15</v>
          </cell>
          <cell r="D20">
            <v>0</v>
          </cell>
          <cell r="E20" t="str">
            <v>BSD - GROGOL</v>
          </cell>
          <cell r="F20">
            <v>33</v>
          </cell>
        </row>
        <row r="21">
          <cell r="C21" t="str">
            <v>KOD16</v>
          </cell>
          <cell r="D21">
            <v>0</v>
          </cell>
          <cell r="E21" t="str">
            <v>GROGOL - BSD</v>
          </cell>
          <cell r="F21">
            <v>33</v>
          </cell>
        </row>
        <row r="22">
          <cell r="C22" t="str">
            <v>KOD17</v>
          </cell>
          <cell r="D22">
            <v>0</v>
          </cell>
          <cell r="E22" t="str">
            <v>UNIV INDONESIA - St MANGGARAI</v>
          </cell>
          <cell r="F22">
            <v>19.323</v>
          </cell>
        </row>
        <row r="23">
          <cell r="C23" t="str">
            <v>KOD18</v>
          </cell>
          <cell r="D23">
            <v>0</v>
          </cell>
          <cell r="E23" t="str">
            <v>St MANGGARAI - UNIV INDONESIA</v>
          </cell>
          <cell r="F23">
            <v>18.923999999999999</v>
          </cell>
        </row>
        <row r="24">
          <cell r="C24" t="str">
            <v>KOD19</v>
          </cell>
          <cell r="D24">
            <v>0</v>
          </cell>
          <cell r="E24" t="str">
            <v>St MANGGARAI - BLOK M</v>
          </cell>
          <cell r="F24">
            <v>14.836</v>
          </cell>
        </row>
        <row r="25">
          <cell r="C25" t="str">
            <v>KOD20</v>
          </cell>
          <cell r="D25">
            <v>0</v>
          </cell>
          <cell r="E25" t="str">
            <v>BLOK M - St MANGGARAI</v>
          </cell>
          <cell r="F25">
            <v>14.702</v>
          </cell>
        </row>
        <row r="26">
          <cell r="C26" t="str">
            <v>KOD21</v>
          </cell>
          <cell r="D26">
            <v>0</v>
          </cell>
          <cell r="E26" t="str">
            <v>DEPOK - CWG UKI</v>
          </cell>
          <cell r="F26">
            <v>26</v>
          </cell>
        </row>
        <row r="27">
          <cell r="C27" t="str">
            <v>KOD22</v>
          </cell>
          <cell r="D27">
            <v>0</v>
          </cell>
          <cell r="E27" t="str">
            <v xml:space="preserve">CWG UKI - DEPOK </v>
          </cell>
          <cell r="F27">
            <v>26</v>
          </cell>
        </row>
        <row r="28">
          <cell r="C28" t="str">
            <v>KOD23</v>
          </cell>
          <cell r="D28">
            <v>2</v>
          </cell>
          <cell r="E28" t="str">
            <v>HARMONI 2 - PULOGADUNG 2</v>
          </cell>
          <cell r="F28">
            <v>12.513999999999999</v>
          </cell>
        </row>
        <row r="29">
          <cell r="C29" t="str">
            <v>KOD24</v>
          </cell>
          <cell r="D29">
            <v>2</v>
          </cell>
          <cell r="E29" t="str">
            <v>PULOGADUNG 2 - HARMONI 2</v>
          </cell>
          <cell r="F29">
            <v>12.502000000000001</v>
          </cell>
        </row>
        <row r="30">
          <cell r="C30" t="str">
            <v>KOD25</v>
          </cell>
          <cell r="D30">
            <v>3</v>
          </cell>
          <cell r="E30" t="str">
            <v>HARMONI 3 - KALIDERES</v>
          </cell>
          <cell r="F30">
            <v>17.48</v>
          </cell>
        </row>
        <row r="31">
          <cell r="C31" t="str">
            <v>KOD26</v>
          </cell>
          <cell r="D31">
            <v>3</v>
          </cell>
          <cell r="E31" t="str">
            <v>KALIDERES - HARMONI 3</v>
          </cell>
          <cell r="F31">
            <v>13.417999999999999</v>
          </cell>
        </row>
        <row r="32">
          <cell r="C32" t="str">
            <v>KOD27</v>
          </cell>
          <cell r="D32">
            <v>4</v>
          </cell>
          <cell r="E32" t="str">
            <v>DUKUH ATAS 2 - PULOGADUNG 4</v>
          </cell>
          <cell r="F32">
            <v>11.891</v>
          </cell>
        </row>
        <row r="33">
          <cell r="C33" t="str">
            <v>KOD28</v>
          </cell>
          <cell r="D33">
            <v>4</v>
          </cell>
          <cell r="E33" t="str">
            <v>PULOGADUNG 4 - DUKUH ATAS 2</v>
          </cell>
          <cell r="F33">
            <v>11.804</v>
          </cell>
        </row>
        <row r="34">
          <cell r="C34" t="str">
            <v>KOD29</v>
          </cell>
          <cell r="D34">
            <v>6</v>
          </cell>
          <cell r="E34" t="str">
            <v>DUKUH ATAS 2 - RAGUNAN</v>
          </cell>
          <cell r="F34">
            <v>12.391</v>
          </cell>
        </row>
        <row r="35">
          <cell r="C35" t="str">
            <v>KOD30</v>
          </cell>
          <cell r="D35">
            <v>6</v>
          </cell>
          <cell r="E35" t="str">
            <v>RAGUNAN - DUKUH ATAS 2</v>
          </cell>
          <cell r="F35">
            <v>14.632</v>
          </cell>
        </row>
        <row r="36">
          <cell r="C36" t="str">
            <v>KOD31</v>
          </cell>
          <cell r="D36">
            <v>8</v>
          </cell>
          <cell r="E36" t="str">
            <v>LEBAK BULUS - HARMONI</v>
          </cell>
          <cell r="F36">
            <v>26.073</v>
          </cell>
        </row>
        <row r="37">
          <cell r="C37" t="str">
            <v>KOD32</v>
          </cell>
          <cell r="D37">
            <v>8</v>
          </cell>
          <cell r="E37" t="str">
            <v>HARMONI - LEBAK BULUS</v>
          </cell>
          <cell r="F37">
            <v>24.268999999999998</v>
          </cell>
        </row>
        <row r="38">
          <cell r="C38" t="str">
            <v>KOD33</v>
          </cell>
          <cell r="D38">
            <v>10</v>
          </cell>
          <cell r="E38" t="str">
            <v>PGC 2 - TJ PRIOK 10</v>
          </cell>
          <cell r="F38">
            <v>19.169</v>
          </cell>
        </row>
        <row r="39">
          <cell r="C39" t="str">
            <v>KOD34</v>
          </cell>
          <cell r="D39">
            <v>10</v>
          </cell>
          <cell r="E39" t="str">
            <v>TJ PRIOK 10 - PGC 2</v>
          </cell>
          <cell r="F39">
            <v>18.545999999999999</v>
          </cell>
        </row>
        <row r="40">
          <cell r="C40" t="str">
            <v>KOD35</v>
          </cell>
          <cell r="D40">
            <v>12</v>
          </cell>
          <cell r="E40" t="str">
            <v>PENJARINGAN - TJ PRIOK 12</v>
          </cell>
          <cell r="F40">
            <v>18.196000000000002</v>
          </cell>
        </row>
        <row r="41">
          <cell r="C41" t="str">
            <v>KOD36</v>
          </cell>
          <cell r="D41">
            <v>12</v>
          </cell>
          <cell r="E41" t="str">
            <v>TJ PRIOK 12 - PENJARINGAN</v>
          </cell>
          <cell r="F41">
            <v>21.738</v>
          </cell>
        </row>
        <row r="42">
          <cell r="C42" t="str">
            <v>KOD37</v>
          </cell>
          <cell r="D42">
            <v>0</v>
          </cell>
          <cell r="E42" t="str">
            <v>KP MELAYU - GROGOL</v>
          </cell>
          <cell r="F42">
            <v>12.932</v>
          </cell>
        </row>
        <row r="43">
          <cell r="C43" t="str">
            <v>KOD38</v>
          </cell>
          <cell r="D43">
            <v>0</v>
          </cell>
          <cell r="E43" t="str">
            <v xml:space="preserve">GROGOL - KP MELAYU </v>
          </cell>
          <cell r="F43">
            <v>15.853</v>
          </cell>
        </row>
        <row r="44">
          <cell r="C44" t="str">
            <v>KOD39</v>
          </cell>
          <cell r="D44">
            <v>0</v>
          </cell>
          <cell r="E44" t="str">
            <v>LEBAK BULUS - SENEN</v>
          </cell>
          <cell r="F44">
            <v>25</v>
          </cell>
        </row>
        <row r="45">
          <cell r="C45" t="str">
            <v>KOD40</v>
          </cell>
          <cell r="D45">
            <v>0</v>
          </cell>
          <cell r="E45" t="str">
            <v>SENEN - LEBAK BULUS</v>
          </cell>
          <cell r="F45">
            <v>25</v>
          </cell>
        </row>
        <row r="46">
          <cell r="C46" t="str">
            <v>KOD41</v>
          </cell>
          <cell r="D46">
            <v>0</v>
          </cell>
          <cell r="E46" t="str">
            <v>PIK - MONAS</v>
          </cell>
          <cell r="F46">
            <v>20.053000000000001</v>
          </cell>
        </row>
        <row r="47">
          <cell r="C47" t="str">
            <v>KOD42</v>
          </cell>
          <cell r="D47">
            <v>0</v>
          </cell>
          <cell r="E47" t="str">
            <v>MONAS - PIK</v>
          </cell>
          <cell r="F47">
            <v>19.456</v>
          </cell>
        </row>
        <row r="48">
          <cell r="C48" t="str">
            <v>KOD43</v>
          </cell>
          <cell r="D48">
            <v>0</v>
          </cell>
          <cell r="E48" t="str">
            <v>TU Gas - GROGOL</v>
          </cell>
          <cell r="F48">
            <v>19.454000000000001</v>
          </cell>
        </row>
        <row r="49">
          <cell r="C49" t="str">
            <v>KOD44</v>
          </cell>
          <cell r="D49">
            <v>0</v>
          </cell>
          <cell r="E49" t="str">
            <v>GROGOL - TU Gas</v>
          </cell>
          <cell r="F49">
            <v>19.806999999999999</v>
          </cell>
        </row>
        <row r="50">
          <cell r="C50" t="str">
            <v>KOD45</v>
          </cell>
          <cell r="D50">
            <v>0</v>
          </cell>
          <cell r="E50" t="str">
            <v>ASMI - HARAPAN INDAH</v>
          </cell>
          <cell r="F50">
            <v>9.0860000000000003</v>
          </cell>
        </row>
        <row r="51">
          <cell r="C51" t="str">
            <v>KOD46</v>
          </cell>
          <cell r="D51">
            <v>0</v>
          </cell>
          <cell r="E51" t="str">
            <v>HARAPAN INDAH - ASMI</v>
          </cell>
          <cell r="F51">
            <v>9.1609999999999996</v>
          </cell>
        </row>
        <row r="52">
          <cell r="C52" t="str">
            <v>KOD47</v>
          </cell>
          <cell r="D52">
            <v>0</v>
          </cell>
          <cell r="E52" t="str">
            <v>ASMI - RAWA BUAYA</v>
          </cell>
          <cell r="F52">
            <v>24.687999999999999</v>
          </cell>
        </row>
        <row r="53">
          <cell r="C53" t="str">
            <v>KOD48</v>
          </cell>
          <cell r="D53">
            <v>0</v>
          </cell>
          <cell r="E53" t="str">
            <v>RAWA BUAYA - ASMI</v>
          </cell>
          <cell r="F53">
            <v>20.670999999999999</v>
          </cell>
        </row>
        <row r="54">
          <cell r="C54" t="str">
            <v>KOD49</v>
          </cell>
          <cell r="D54">
            <v>0</v>
          </cell>
          <cell r="E54" t="str">
            <v>CIPUTAT - BUND HI</v>
          </cell>
          <cell r="F54">
            <v>22</v>
          </cell>
        </row>
        <row r="55">
          <cell r="C55" t="str">
            <v>KOD50</v>
          </cell>
          <cell r="D55">
            <v>0</v>
          </cell>
          <cell r="E55" t="str">
            <v>BUND HI - CIPUTAT</v>
          </cell>
          <cell r="F55">
            <v>22</v>
          </cell>
        </row>
        <row r="56">
          <cell r="C56" t="str">
            <v>KOD51</v>
          </cell>
          <cell r="D56">
            <v>0</v>
          </cell>
          <cell r="E56" t="str">
            <v>DUKUH ATAS 2 - TU Gas</v>
          </cell>
          <cell r="F56">
            <v>10.242000000000001</v>
          </cell>
        </row>
        <row r="57">
          <cell r="C57" t="str">
            <v>KOD52</v>
          </cell>
          <cell r="D57">
            <v>0</v>
          </cell>
          <cell r="E57" t="str">
            <v>TU Gas - DUKUH ATAS 2</v>
          </cell>
          <cell r="F57">
            <v>10.156000000000001</v>
          </cell>
        </row>
        <row r="58">
          <cell r="C58" t="str">
            <v>KOD53</v>
          </cell>
          <cell r="D58">
            <v>5</v>
          </cell>
          <cell r="E58" t="str">
            <v>KP MELAYU - ANCOL</v>
          </cell>
          <cell r="F58">
            <v>11.702</v>
          </cell>
        </row>
        <row r="59">
          <cell r="C59" t="str">
            <v>KOD54</v>
          </cell>
          <cell r="D59">
            <v>5</v>
          </cell>
          <cell r="E59" t="str">
            <v>ANCOL - KP MELAYU</v>
          </cell>
          <cell r="F59">
            <v>12.025</v>
          </cell>
        </row>
        <row r="60">
          <cell r="C60" t="str">
            <v>KOD55</v>
          </cell>
          <cell r="D60">
            <v>6</v>
          </cell>
          <cell r="E60" t="str">
            <v>MONAS - RAGUNAN</v>
          </cell>
          <cell r="F60">
            <v>16.126000000000001</v>
          </cell>
        </row>
        <row r="61">
          <cell r="C61" t="str">
            <v>KOD56</v>
          </cell>
          <cell r="D61">
            <v>6</v>
          </cell>
          <cell r="E61" t="str">
            <v>RAGUNAN - MONAS</v>
          </cell>
          <cell r="F61">
            <v>15.635999999999999</v>
          </cell>
        </row>
      </sheetData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JE"/>
      <sheetName val="PRJE"/>
      <sheetName val="WBS1"/>
      <sheetName val="WBS2"/>
      <sheetName val="WPL"/>
      <sheetName val="Cash (A)"/>
      <sheetName val="A-1"/>
      <sheetName val="A-1-1"/>
      <sheetName val="A-1-1(1)"/>
      <sheetName val="A-1-2"/>
      <sheetName val="A-1-2 (1)"/>
      <sheetName val="A-2"/>
      <sheetName val="A-2-1"/>
      <sheetName val="A-3"/>
      <sheetName val="Receivable (C)"/>
      <sheetName val="C-1"/>
      <sheetName val="C-1-1"/>
      <sheetName val="C-2"/>
      <sheetName val="C-3"/>
      <sheetName val="C-4"/>
      <sheetName val="C-5"/>
      <sheetName val="Rec. Affiliate (H)"/>
      <sheetName val="Inventories  (D)"/>
      <sheetName val="D-1"/>
      <sheetName val="D-1-1"/>
      <sheetName val="D-1-2"/>
      <sheetName val="D-2"/>
      <sheetName val="D-3"/>
      <sheetName val="prepaid Taxes (E)"/>
      <sheetName val="E-1"/>
      <sheetName val="F"/>
      <sheetName val="F-1"/>
      <sheetName val="AR Others (G)"/>
      <sheetName val="Investment in Shares (I)"/>
      <sheetName val="FIxed Assets (J)"/>
      <sheetName val="List of Fixed Assets"/>
      <sheetName val=" J-1"/>
      <sheetName val="J-2"/>
      <sheetName val=" J-3"/>
      <sheetName val="J-4"/>
      <sheetName val="J-5"/>
      <sheetName val=" J-6"/>
      <sheetName val="J-7"/>
      <sheetName val="J-8"/>
      <sheetName val="J-9"/>
      <sheetName val="J-10"/>
      <sheetName val="goodwill"/>
      <sheetName val="M-1"/>
      <sheetName val="Account Payable"/>
      <sheetName val="AA-1"/>
      <sheetName val="AA-1-1"/>
      <sheetName val="AA-2"/>
      <sheetName val="Bank Loan (BB)"/>
      <sheetName val="BB-2"/>
      <sheetName val="BB-1"/>
      <sheetName val="Taxes Payable (CC)"/>
      <sheetName val="CC-1"/>
      <sheetName val="CC-1-1"/>
      <sheetName val="CC-1-2"/>
      <sheetName val="CC-1-3"/>
      <sheetName val="Other Payable (DD)"/>
      <sheetName val="DD-1"/>
      <sheetName val="Advance Received (EE)"/>
      <sheetName val="EE-1"/>
      <sheetName val="EE-2"/>
      <sheetName val="Accrued Expenses (HH)"/>
      <sheetName val="HH-1"/>
      <sheetName val="JJ"/>
      <sheetName val="JJ-1"/>
      <sheetName val=" Equity"/>
      <sheetName val="Revenue (10)"/>
      <sheetName val="10-1"/>
      <sheetName val="10-1-1"/>
      <sheetName val="COS (20)"/>
      <sheetName val="20-1"/>
      <sheetName val="OPEX (30)"/>
      <sheetName val="WBS-1"/>
      <sheetName val="WBS-2 "/>
      <sheetName val="W.Pl"/>
      <sheetName val="COGS"/>
      <sheetName val="OPEX"/>
      <sheetName val="GT_Custom"/>
      <sheetName val="AA_1"/>
      <sheetName val="AA_1_1"/>
      <sheetName val="AA_2"/>
      <sheetName val="Bank Loan _BB_"/>
      <sheetName val="BB_2"/>
      <sheetName val="BB_1"/>
      <sheetName val="Taxes Payable _CC_"/>
      <sheetName val="CC_1"/>
      <sheetName val="CC_1_1"/>
      <sheetName val="CC_1_2"/>
      <sheetName val="CC_1_3"/>
      <sheetName val="Other Payable _DD_"/>
      <sheetName val="DD_1"/>
      <sheetName val="Advance Received _EE_"/>
      <sheetName val="EE_1"/>
      <sheetName val="EE_2"/>
      <sheetName val="Accrued Expenses _HH_"/>
      <sheetName val="HH_1"/>
      <sheetName val="JJ_1"/>
      <sheetName val="_Equity"/>
      <sheetName val="Revenue _10_"/>
      <sheetName val="FKT_PJK"/>
      <sheetName val="WP-PBM-04"/>
      <sheetName val="TGR_GA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>
        <row r="13">
          <cell r="I13">
            <v>0</v>
          </cell>
        </row>
        <row r="14">
          <cell r="H14">
            <v>7703079714</v>
          </cell>
          <cell r="I14">
            <v>4648751509.6000004</v>
          </cell>
        </row>
        <row r="15">
          <cell r="H15">
            <v>2631633</v>
          </cell>
          <cell r="J15">
            <v>3218466</v>
          </cell>
        </row>
        <row r="16">
          <cell r="H16">
            <v>34395323</v>
          </cell>
          <cell r="I16">
            <v>22973483</v>
          </cell>
        </row>
        <row r="17">
          <cell r="H17">
            <v>495000</v>
          </cell>
          <cell r="J17">
            <v>495000</v>
          </cell>
        </row>
        <row r="18">
          <cell r="H18">
            <v>750000</v>
          </cell>
          <cell r="I18">
            <v>750000</v>
          </cell>
        </row>
        <row r="19">
          <cell r="J19">
            <v>183758429.60000002</v>
          </cell>
        </row>
        <row r="20">
          <cell r="J20">
            <v>1611257.9</v>
          </cell>
        </row>
        <row r="21">
          <cell r="I21">
            <v>0</v>
          </cell>
        </row>
        <row r="22">
          <cell r="G22">
            <v>0</v>
          </cell>
          <cell r="H22">
            <v>7741351670</v>
          </cell>
          <cell r="I22">
            <v>4672474992.6000004</v>
          </cell>
        </row>
        <row r="28">
          <cell r="I28" t="str">
            <v>AA</v>
          </cell>
        </row>
        <row r="29">
          <cell r="I29" t="str">
            <v>AA-2</v>
          </cell>
        </row>
        <row r="30">
          <cell r="I30" t="str">
            <v>AA-1</v>
          </cell>
        </row>
        <row r="32">
          <cell r="I32" t="str">
            <v>AA-1-1</v>
          </cell>
        </row>
        <row r="35">
          <cell r="H35" t="str">
            <v xml:space="preserve"> </v>
          </cell>
        </row>
      </sheetData>
      <sheetData sheetId="49" refreshError="1">
        <row r="18">
          <cell r="I18" t="str">
            <v>To AA</v>
          </cell>
        </row>
      </sheetData>
      <sheetData sheetId="50" refreshError="1">
        <row r="14">
          <cell r="I14">
            <v>1473890377</v>
          </cell>
        </row>
        <row r="15">
          <cell r="I15">
            <v>7703079714</v>
          </cell>
        </row>
        <row r="17">
          <cell r="I17" t="str">
            <v>To AA</v>
          </cell>
        </row>
      </sheetData>
      <sheetData sheetId="51" refreshError="1"/>
      <sheetData sheetId="52" refreshError="1">
        <row r="13">
          <cell r="J13">
            <v>0</v>
          </cell>
        </row>
        <row r="14">
          <cell r="I14">
            <v>5410800000</v>
          </cell>
          <cell r="J14">
            <v>2298650000</v>
          </cell>
        </row>
        <row r="15">
          <cell r="J15">
            <v>0</v>
          </cell>
        </row>
        <row r="16">
          <cell r="I16">
            <v>5410800000</v>
          </cell>
          <cell r="J16">
            <v>2298650000</v>
          </cell>
        </row>
      </sheetData>
      <sheetData sheetId="53" refreshError="1">
        <row r="14">
          <cell r="J14">
            <v>265000</v>
          </cell>
        </row>
      </sheetData>
      <sheetData sheetId="54"/>
      <sheetData sheetId="55" refreshError="1">
        <row r="13">
          <cell r="J13">
            <v>265000</v>
          </cell>
        </row>
        <row r="14">
          <cell r="J14">
            <v>2856045</v>
          </cell>
        </row>
        <row r="15">
          <cell r="J15">
            <v>10813963</v>
          </cell>
        </row>
        <row r="16">
          <cell r="J16">
            <v>1962295</v>
          </cell>
        </row>
        <row r="17">
          <cell r="J17">
            <v>34132000</v>
          </cell>
        </row>
        <row r="18">
          <cell r="J18">
            <v>0</v>
          </cell>
        </row>
        <row r="19">
          <cell r="J19">
            <v>49764303</v>
          </cell>
        </row>
        <row r="20">
          <cell r="J20" t="str">
            <v>^</v>
          </cell>
        </row>
      </sheetData>
      <sheetData sheetId="56"/>
      <sheetData sheetId="57" refreshError="1">
        <row r="13">
          <cell r="I13">
            <v>38027</v>
          </cell>
        </row>
        <row r="18">
          <cell r="I18">
            <v>38058</v>
          </cell>
        </row>
        <row r="23">
          <cell r="I23">
            <v>38090</v>
          </cell>
        </row>
        <row r="28">
          <cell r="I28">
            <v>38117</v>
          </cell>
        </row>
        <row r="33">
          <cell r="I33">
            <v>38146</v>
          </cell>
        </row>
        <row r="38">
          <cell r="I38">
            <v>38184</v>
          </cell>
        </row>
        <row r="43">
          <cell r="I43">
            <v>38209</v>
          </cell>
        </row>
      </sheetData>
      <sheetData sheetId="58" refreshError="1">
        <row r="17">
          <cell r="J17">
            <v>38054</v>
          </cell>
        </row>
        <row r="25">
          <cell r="J25">
            <v>38084</v>
          </cell>
        </row>
        <row r="31">
          <cell r="J31">
            <v>38114</v>
          </cell>
        </row>
        <row r="37">
          <cell r="J37">
            <v>38145</v>
          </cell>
        </row>
        <row r="42">
          <cell r="J42">
            <v>38177</v>
          </cell>
        </row>
      </sheetData>
      <sheetData sheetId="59" refreshError="1">
        <row r="14">
          <cell r="I14">
            <v>350000</v>
          </cell>
        </row>
        <row r="15">
          <cell r="I15">
            <v>350000</v>
          </cell>
        </row>
        <row r="18">
          <cell r="I18">
            <v>350000</v>
          </cell>
        </row>
        <row r="19">
          <cell r="I19">
            <v>350000</v>
          </cell>
        </row>
        <row r="22">
          <cell r="I22">
            <v>350000</v>
          </cell>
        </row>
        <row r="23">
          <cell r="I23">
            <v>350000</v>
          </cell>
        </row>
        <row r="26">
          <cell r="I26">
            <v>350000</v>
          </cell>
        </row>
        <row r="27">
          <cell r="I27">
            <v>350000</v>
          </cell>
        </row>
        <row r="30">
          <cell r="I30">
            <v>350000</v>
          </cell>
        </row>
        <row r="31">
          <cell r="I31">
            <v>350000</v>
          </cell>
        </row>
        <row r="34">
          <cell r="I34">
            <v>350000</v>
          </cell>
        </row>
        <row r="35">
          <cell r="I35">
            <v>350000</v>
          </cell>
        </row>
        <row r="38">
          <cell r="I38">
            <v>350000</v>
          </cell>
        </row>
        <row r="39">
          <cell r="I39">
            <v>350000</v>
          </cell>
        </row>
        <row r="42">
          <cell r="I42">
            <v>350000</v>
          </cell>
        </row>
        <row r="43">
          <cell r="I43">
            <v>350000</v>
          </cell>
        </row>
        <row r="46">
          <cell r="I46">
            <v>350000</v>
          </cell>
        </row>
        <row r="47">
          <cell r="I47">
            <v>350000</v>
          </cell>
        </row>
      </sheetData>
      <sheetData sheetId="60" refreshError="1">
        <row r="14">
          <cell r="I14">
            <v>0</v>
          </cell>
          <cell r="J14">
            <v>0</v>
          </cell>
        </row>
        <row r="15">
          <cell r="I15">
            <v>0</v>
          </cell>
          <cell r="J15">
            <v>0</v>
          </cell>
        </row>
        <row r="17">
          <cell r="J17">
            <v>0</v>
          </cell>
        </row>
        <row r="18">
          <cell r="J18" t="str">
            <v>^</v>
          </cell>
        </row>
      </sheetData>
      <sheetData sheetId="61" refreshError="1"/>
      <sheetData sheetId="62" refreshError="1"/>
      <sheetData sheetId="63"/>
      <sheetData sheetId="64" refreshError="1">
        <row r="13">
          <cell r="J13" t="str">
            <v xml:space="preserve"> </v>
          </cell>
        </row>
        <row r="15">
          <cell r="I15">
            <v>345904616</v>
          </cell>
          <cell r="J15" t="str">
            <v>Vo</v>
          </cell>
        </row>
        <row r="21">
          <cell r="I21">
            <v>-99464529</v>
          </cell>
        </row>
        <row r="22">
          <cell r="I22">
            <v>246440087</v>
          </cell>
        </row>
        <row r="24">
          <cell r="I24">
            <v>291460682</v>
          </cell>
          <cell r="J24" t="str">
            <v>Vo</v>
          </cell>
        </row>
        <row r="34">
          <cell r="I34">
            <v>371090181</v>
          </cell>
          <cell r="J34" t="str">
            <v>Vo</v>
          </cell>
        </row>
        <row r="36">
          <cell r="I36">
            <v>325293050</v>
          </cell>
        </row>
        <row r="37">
          <cell r="I37">
            <v>486688809</v>
          </cell>
          <cell r="J37" t="str">
            <v>Vo</v>
          </cell>
        </row>
        <row r="42">
          <cell r="I42">
            <v>-84378635</v>
          </cell>
        </row>
        <row r="43">
          <cell r="I43">
            <v>402310174</v>
          </cell>
        </row>
        <row r="45">
          <cell r="I45">
            <v>221585210</v>
          </cell>
          <cell r="J45" t="str">
            <v>Vo</v>
          </cell>
        </row>
      </sheetData>
      <sheetData sheetId="65" refreshError="1">
        <row r="14">
          <cell r="I14">
            <v>5224663</v>
          </cell>
        </row>
      </sheetData>
      <sheetData sheetId="66" refreshError="1"/>
      <sheetData sheetId="67" refreshError="1">
        <row r="14">
          <cell r="J14">
            <v>24215376.597609058</v>
          </cell>
        </row>
        <row r="16">
          <cell r="J16">
            <v>24215376.597609058</v>
          </cell>
        </row>
        <row r="17">
          <cell r="J17" t="str">
            <v>^</v>
          </cell>
        </row>
      </sheetData>
      <sheetData sheetId="68" refreshError="1"/>
      <sheetData sheetId="69" refreshError="1">
        <row r="14">
          <cell r="I14">
            <v>27937440000</v>
          </cell>
          <cell r="J14" t="str">
            <v>û</v>
          </cell>
        </row>
        <row r="15">
          <cell r="I15">
            <v>4176000000</v>
          </cell>
          <cell r="J15" t="str">
            <v>û</v>
          </cell>
        </row>
        <row r="17">
          <cell r="I17">
            <v>32113440000</v>
          </cell>
        </row>
      </sheetData>
      <sheetData sheetId="70" refreshError="1">
        <row r="13">
          <cell r="I13">
            <v>0</v>
          </cell>
        </row>
        <row r="14">
          <cell r="I14">
            <v>73341143938</v>
          </cell>
          <cell r="J14">
            <v>6888561487</v>
          </cell>
        </row>
        <row r="16">
          <cell r="I16">
            <v>73341143938</v>
          </cell>
          <cell r="J16">
            <v>6888561487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ift Harian IT (2)"/>
      <sheetName val="REKAP"/>
      <sheetName val="REKAPUTALASI ABSEN"/>
      <sheetName val="ABSENSI PEGAWAI"/>
      <sheetName val="potongan keterlambatan"/>
      <sheetName val="Shift Harian KEU (2)"/>
      <sheetName val="Shift Harian UMUM (2)"/>
      <sheetName val="Shift Harian OPERASI (2)"/>
      <sheetName val="Shift Harian PETUGAS LAKA (2)"/>
      <sheetName val="Shift Harian Parking"/>
      <sheetName val="Shift Harian PROD (2)"/>
      <sheetName val="Shift Harian Ass Adm &amp; Keu"/>
      <sheetName val="Shift Senior Supervisor"/>
      <sheetName val="Account Payable"/>
      <sheetName val="Revenue (10)"/>
      <sheetName val="Revenue _10_"/>
      <sheetName val="FKT_PJK"/>
      <sheetName val="K&amp;B"/>
    </sheetNames>
    <sheetDataSet>
      <sheetData sheetId="0"/>
      <sheetData sheetId="1"/>
      <sheetData sheetId="2"/>
      <sheetData sheetId="3">
        <row r="10">
          <cell r="C10" t="str">
            <v>HENDRA SOETISNA</v>
          </cell>
          <cell r="D10">
            <v>711014173</v>
          </cell>
          <cell r="E10" t="str">
            <v>SENIOR SUPERVISOR</v>
          </cell>
          <cell r="F10" t="str">
            <v>AREA CIPUTAT</v>
          </cell>
          <cell r="G10" t="str">
            <v>-</v>
          </cell>
          <cell r="H10" t="str">
            <v>-</v>
          </cell>
          <cell r="I10" t="str">
            <v>00:00</v>
          </cell>
          <cell r="J10" t="str">
            <v>Libur Rutin</v>
          </cell>
          <cell r="K10">
            <v>0.28567129629629628</v>
          </cell>
          <cell r="L10">
            <v>0.70849537037037036</v>
          </cell>
          <cell r="M10">
            <v>0</v>
          </cell>
          <cell r="N10" t="str">
            <v>Normal</v>
          </cell>
          <cell r="O10">
            <v>0.32048611111111108</v>
          </cell>
          <cell r="P10">
            <v>0.70849537037037036</v>
          </cell>
          <cell r="Q10">
            <v>0</v>
          </cell>
          <cell r="R10" t="str">
            <v>Normal</v>
          </cell>
          <cell r="S10" t="str">
            <v>??</v>
          </cell>
          <cell r="T10" t="str">
            <v>??</v>
          </cell>
          <cell r="U10" t="str">
            <v>00:00</v>
          </cell>
          <cell r="V10" t="str">
            <v>Normal</v>
          </cell>
          <cell r="W10">
            <v>0.28586805555555556</v>
          </cell>
          <cell r="X10">
            <v>0.70849537037037036</v>
          </cell>
          <cell r="Y10">
            <v>0</v>
          </cell>
          <cell r="Z10" t="str">
            <v>Normal</v>
          </cell>
          <cell r="AA10">
            <v>0.31449074074074074</v>
          </cell>
          <cell r="AB10">
            <v>0.8137847222222222</v>
          </cell>
          <cell r="AC10">
            <v>0</v>
          </cell>
          <cell r="AD10" t="str">
            <v>Normal</v>
          </cell>
          <cell r="AE10" t="str">
            <v>-</v>
          </cell>
          <cell r="AF10" t="str">
            <v>-</v>
          </cell>
          <cell r="AG10" t="str">
            <v>00:00</v>
          </cell>
          <cell r="AH10" t="str">
            <v>Libur Rutin</v>
          </cell>
          <cell r="AI10" t="str">
            <v>-</v>
          </cell>
          <cell r="AJ10" t="str">
            <v>-</v>
          </cell>
          <cell r="AK10" t="str">
            <v>00:00</v>
          </cell>
          <cell r="AL10" t="str">
            <v>Libur Rutin</v>
          </cell>
          <cell r="AM10">
            <v>0.27704861111111112</v>
          </cell>
          <cell r="AN10" t="str">
            <v>??</v>
          </cell>
          <cell r="AO10">
            <v>0</v>
          </cell>
          <cell r="AP10" t="str">
            <v>Normal</v>
          </cell>
          <cell r="AQ10">
            <v>0.31449074074074074</v>
          </cell>
          <cell r="AR10">
            <v>0.9188425925925926</v>
          </cell>
          <cell r="AS10">
            <v>0</v>
          </cell>
          <cell r="AT10" t="str">
            <v>Normal</v>
          </cell>
          <cell r="AU10">
            <v>1.9942129629629629E-2</v>
          </cell>
          <cell r="AV10" t="str">
            <v>-</v>
          </cell>
          <cell r="AW10">
            <v>0</v>
          </cell>
          <cell r="AX10" t="str">
            <v>Libur Nasional</v>
          </cell>
          <cell r="AY10">
            <v>0.3049189814814815</v>
          </cell>
          <cell r="AZ10" t="str">
            <v>??</v>
          </cell>
          <cell r="BA10">
            <v>0</v>
          </cell>
          <cell r="BB10" t="str">
            <v>Normal</v>
          </cell>
          <cell r="BC10">
            <v>0.2800347222222222</v>
          </cell>
          <cell r="BD10">
            <v>0.66768518518518516</v>
          </cell>
          <cell r="BE10">
            <v>0</v>
          </cell>
          <cell r="BF10" t="str">
            <v>Normal</v>
          </cell>
          <cell r="BG10" t="str">
            <v>-</v>
          </cell>
          <cell r="BH10" t="str">
            <v>-</v>
          </cell>
          <cell r="BI10" t="str">
            <v>00:00</v>
          </cell>
          <cell r="BJ10" t="str">
            <v>Libur Rutin</v>
          </cell>
          <cell r="BK10" t="str">
            <v>-</v>
          </cell>
          <cell r="BL10" t="str">
            <v>-</v>
          </cell>
          <cell r="BM10" t="str">
            <v>00:00</v>
          </cell>
          <cell r="BN10" t="str">
            <v>Libur Rutin</v>
          </cell>
          <cell r="BO10" t="str">
            <v>??</v>
          </cell>
          <cell r="BP10" t="str">
            <v>??</v>
          </cell>
          <cell r="BQ10" t="str">
            <v>00:00</v>
          </cell>
          <cell r="BR10" t="str">
            <v>Normal</v>
          </cell>
          <cell r="BS10">
            <v>0.29982638888888891</v>
          </cell>
          <cell r="BT10">
            <v>0.65115740740740746</v>
          </cell>
          <cell r="BU10">
            <v>0</v>
          </cell>
          <cell r="BV10" t="str">
            <v>Normal</v>
          </cell>
          <cell r="BW10" t="str">
            <v>??</v>
          </cell>
          <cell r="BX10" t="str">
            <v>??</v>
          </cell>
          <cell r="BY10" t="str">
            <v>00:00</v>
          </cell>
          <cell r="BZ10" t="str">
            <v>Normal</v>
          </cell>
          <cell r="CA10">
            <v>0.31746527777777778</v>
          </cell>
          <cell r="CB10">
            <v>0.63026620370370368</v>
          </cell>
          <cell r="CC10">
            <v>0</v>
          </cell>
          <cell r="CD10" t="str">
            <v>Normal</v>
          </cell>
          <cell r="CE10" t="str">
            <v>??</v>
          </cell>
          <cell r="CF10" t="str">
            <v>??</v>
          </cell>
          <cell r="CG10" t="str">
            <v>00:00</v>
          </cell>
          <cell r="CH10" t="str">
            <v>Normal</v>
          </cell>
          <cell r="CI10" t="str">
            <v>-</v>
          </cell>
          <cell r="CJ10" t="str">
            <v>-</v>
          </cell>
          <cell r="CK10" t="str">
            <v>00:00</v>
          </cell>
          <cell r="CL10" t="str">
            <v>Libur Rutin</v>
          </cell>
          <cell r="CM10" t="str">
            <v>-</v>
          </cell>
          <cell r="CN10" t="str">
            <v>-</v>
          </cell>
          <cell r="CO10" t="str">
            <v>00:00</v>
          </cell>
          <cell r="CP10" t="str">
            <v>Libur Rutin</v>
          </cell>
          <cell r="CQ10" t="str">
            <v>??</v>
          </cell>
          <cell r="CR10" t="str">
            <v>??</v>
          </cell>
          <cell r="CS10" t="str">
            <v>00:00</v>
          </cell>
          <cell r="CT10" t="str">
            <v>Normal</v>
          </cell>
          <cell r="CU10">
            <v>0.3115162037037037</v>
          </cell>
          <cell r="CV10">
            <v>0.65005787037037044</v>
          </cell>
          <cell r="CW10">
            <v>0</v>
          </cell>
          <cell r="CX10" t="str">
            <v>Normal</v>
          </cell>
          <cell r="CY10">
            <v>0.30887731481481479</v>
          </cell>
          <cell r="CZ10">
            <v>0.65004629629629629</v>
          </cell>
          <cell r="DA10">
            <v>0</v>
          </cell>
          <cell r="DB10" t="str">
            <v>Normal</v>
          </cell>
          <cell r="DC10">
            <v>0.30134259259259261</v>
          </cell>
          <cell r="DD10">
            <v>0.64968749999999997</v>
          </cell>
          <cell r="DE10">
            <v>0</v>
          </cell>
          <cell r="DF10" t="str">
            <v>Normal</v>
          </cell>
          <cell r="DG10" t="str">
            <v>??</v>
          </cell>
          <cell r="DH10">
            <v>9.3321759259259271E-2</v>
          </cell>
          <cell r="DI10" t="str">
            <v>00:00</v>
          </cell>
          <cell r="DJ10" t="str">
            <v>Normal</v>
          </cell>
          <cell r="DK10" t="str">
            <v>-</v>
          </cell>
          <cell r="DL10" t="str">
            <v>-</v>
          </cell>
          <cell r="DM10" t="str">
            <v>00:00</v>
          </cell>
          <cell r="DN10" t="str">
            <v>Libur Rutin</v>
          </cell>
          <cell r="DO10" t="str">
            <v>-</v>
          </cell>
          <cell r="DP10" t="str">
            <v>-</v>
          </cell>
          <cell r="DQ10" t="str">
            <v>00:00</v>
          </cell>
          <cell r="DR10" t="str">
            <v>Libur Rutin</v>
          </cell>
          <cell r="DS10">
            <v>0.42218749999999999</v>
          </cell>
          <cell r="DT10">
            <v>0.62620370370370371</v>
          </cell>
          <cell r="DU10">
            <v>0</v>
          </cell>
          <cell r="DV10" t="str">
            <v>Normal</v>
          </cell>
          <cell r="DW10">
            <v>0</v>
          </cell>
          <cell r="DX10">
            <v>0</v>
          </cell>
          <cell r="DY10">
            <v>0</v>
          </cell>
          <cell r="DZ10" t="str">
            <v>Normal</v>
          </cell>
        </row>
        <row r="11">
          <cell r="C11" t="str">
            <v>SARWODJI</v>
          </cell>
          <cell r="D11">
            <v>640201225</v>
          </cell>
          <cell r="E11" t="str">
            <v>STAF OPERASI</v>
          </cell>
          <cell r="F11" t="str">
            <v>AREA CIPUTAT</v>
          </cell>
          <cell r="G11">
            <v>0.28184027777777776</v>
          </cell>
          <cell r="H11">
            <v>0.66776620370370365</v>
          </cell>
          <cell r="I11">
            <v>0</v>
          </cell>
          <cell r="J11" t="str">
            <v>Morning Shift</v>
          </cell>
          <cell r="K11">
            <v>0.28285879629629629</v>
          </cell>
          <cell r="L11">
            <v>0.66856481481481478</v>
          </cell>
          <cell r="M11">
            <v>0</v>
          </cell>
          <cell r="N11" t="str">
            <v>Morning Shift</v>
          </cell>
          <cell r="O11">
            <v>0.37064814814814812</v>
          </cell>
          <cell r="P11">
            <v>0.7653240740740741</v>
          </cell>
          <cell r="Q11">
            <v>0</v>
          </cell>
          <cell r="R11" t="str">
            <v>Morning Shift</v>
          </cell>
          <cell r="S11">
            <v>0.35603009259259261</v>
          </cell>
          <cell r="T11">
            <v>0.76386574074074076</v>
          </cell>
          <cell r="U11">
            <v>0</v>
          </cell>
          <cell r="V11" t="str">
            <v>Morning Shift</v>
          </cell>
          <cell r="W11" t="str">
            <v>-</v>
          </cell>
          <cell r="X11" t="str">
            <v>-</v>
          </cell>
          <cell r="Y11" t="str">
            <v>00:00</v>
          </cell>
          <cell r="Z11" t="str">
            <v>Libur Rutin</v>
          </cell>
          <cell r="AA11" t="str">
            <v>-</v>
          </cell>
          <cell r="AB11" t="str">
            <v>-</v>
          </cell>
          <cell r="AC11" t="str">
            <v>00:00</v>
          </cell>
          <cell r="AD11" t="str">
            <v>Libur Rutin</v>
          </cell>
          <cell r="AE11">
            <v>0.36268518518518517</v>
          </cell>
          <cell r="AF11">
            <v>0.76325231481481481</v>
          </cell>
          <cell r="AG11">
            <v>0</v>
          </cell>
          <cell r="AH11" t="str">
            <v>Morning Shift</v>
          </cell>
          <cell r="AI11">
            <v>0.27912037037037035</v>
          </cell>
          <cell r="AJ11">
            <v>0.6737847222222223</v>
          </cell>
          <cell r="AK11">
            <v>0</v>
          </cell>
          <cell r="AL11" t="str">
            <v>Morning Shift</v>
          </cell>
          <cell r="AM11">
            <v>0.27847222222222223</v>
          </cell>
          <cell r="AN11">
            <v>0.66825231481481484</v>
          </cell>
          <cell r="AO11">
            <v>0</v>
          </cell>
          <cell r="AP11" t="str">
            <v>Morning Shift</v>
          </cell>
          <cell r="AQ11">
            <v>0.37002314814814818</v>
          </cell>
          <cell r="AR11">
            <v>0.76369212962962962</v>
          </cell>
          <cell r="AS11">
            <v>0</v>
          </cell>
          <cell r="AT11" t="str">
            <v>Morning Shift</v>
          </cell>
          <cell r="AU11">
            <v>0.36166666666666664</v>
          </cell>
          <cell r="AV11">
            <v>0.76285879629629638</v>
          </cell>
          <cell r="AW11">
            <v>0</v>
          </cell>
          <cell r="AX11" t="str">
            <v>Morning Shift</v>
          </cell>
          <cell r="AY11" t="str">
            <v>-</v>
          </cell>
          <cell r="AZ11" t="str">
            <v>-</v>
          </cell>
          <cell r="BA11" t="str">
            <v>00:00</v>
          </cell>
          <cell r="BB11" t="str">
            <v>Libur Rutin</v>
          </cell>
          <cell r="BC11" t="str">
            <v>-</v>
          </cell>
          <cell r="BD11" t="str">
            <v>-</v>
          </cell>
          <cell r="BE11" t="str">
            <v>00:00</v>
          </cell>
          <cell r="BF11" t="str">
            <v>Libur Rutin</v>
          </cell>
          <cell r="BG11">
            <v>0.37422453703703701</v>
          </cell>
          <cell r="BH11">
            <v>0.7597222222222223</v>
          </cell>
          <cell r="BI11">
            <v>0</v>
          </cell>
          <cell r="BJ11" t="str">
            <v>Morning Shift</v>
          </cell>
          <cell r="BK11">
            <v>0.28076388888888887</v>
          </cell>
          <cell r="BL11">
            <v>0.67193287037037042</v>
          </cell>
          <cell r="BM11">
            <v>0</v>
          </cell>
          <cell r="BN11" t="str">
            <v>Morning Shift</v>
          </cell>
          <cell r="BO11">
            <v>0.27435185185185185</v>
          </cell>
          <cell r="BP11">
            <v>0.66731481481481481</v>
          </cell>
          <cell r="BQ11">
            <v>0</v>
          </cell>
          <cell r="BR11" t="str">
            <v>Morning Shift</v>
          </cell>
          <cell r="BS11">
            <v>0.36193287037037036</v>
          </cell>
          <cell r="BT11">
            <v>0.76057870370370362</v>
          </cell>
          <cell r="BU11">
            <v>0</v>
          </cell>
          <cell r="BV11" t="str">
            <v>Morning Shift</v>
          </cell>
          <cell r="BW11">
            <v>0.36064814814814811</v>
          </cell>
          <cell r="BX11">
            <v>0.7642592592592593</v>
          </cell>
          <cell r="BY11">
            <v>0</v>
          </cell>
          <cell r="BZ11" t="str">
            <v>Morning Shift</v>
          </cell>
          <cell r="CA11" t="str">
            <v>-</v>
          </cell>
          <cell r="CB11" t="str">
            <v>-</v>
          </cell>
          <cell r="CC11" t="str">
            <v>00:00</v>
          </cell>
          <cell r="CD11" t="str">
            <v>Libur Rutin</v>
          </cell>
          <cell r="CE11" t="str">
            <v>-</v>
          </cell>
          <cell r="CF11" t="str">
            <v>-</v>
          </cell>
          <cell r="CG11" t="str">
            <v>00:00</v>
          </cell>
          <cell r="CH11" t="str">
            <v>Libur Rutin</v>
          </cell>
          <cell r="CI11">
            <v>0.36229166666666668</v>
          </cell>
          <cell r="CJ11">
            <v>0.83805555555555555</v>
          </cell>
          <cell r="CK11">
            <v>0</v>
          </cell>
          <cell r="CL11" t="str">
            <v>Morning Shift</v>
          </cell>
          <cell r="CM11">
            <v>0.27054398148148145</v>
          </cell>
          <cell r="CN11">
            <v>0.66818287037037039</v>
          </cell>
          <cell r="CO11">
            <v>0</v>
          </cell>
          <cell r="CP11" t="str">
            <v>Morning Shift</v>
          </cell>
          <cell r="CQ11" t="str">
            <v>-</v>
          </cell>
          <cell r="CR11" t="str">
            <v>-</v>
          </cell>
          <cell r="CS11" t="str">
            <v>00:00</v>
          </cell>
          <cell r="CT11" t="str">
            <v>Izin</v>
          </cell>
          <cell r="CU11">
            <v>0.35711805555555554</v>
          </cell>
          <cell r="CV11">
            <v>0.84500000000000008</v>
          </cell>
          <cell r="CW11">
            <v>0</v>
          </cell>
          <cell r="CX11" t="str">
            <v>Morning Shift</v>
          </cell>
          <cell r="CY11">
            <v>0.36243055555555559</v>
          </cell>
          <cell r="CZ11">
            <v>0.84641203703703705</v>
          </cell>
          <cell r="DA11">
            <v>0</v>
          </cell>
          <cell r="DB11" t="str">
            <v>Morning Shift</v>
          </cell>
          <cell r="DC11" t="str">
            <v>-</v>
          </cell>
          <cell r="DD11" t="str">
            <v>-</v>
          </cell>
          <cell r="DE11" t="str">
            <v>00:00</v>
          </cell>
          <cell r="DF11" t="str">
            <v>Libur Rutin</v>
          </cell>
          <cell r="DG11" t="str">
            <v>-</v>
          </cell>
          <cell r="DH11" t="str">
            <v>-</v>
          </cell>
          <cell r="DI11" t="str">
            <v>00:00</v>
          </cell>
          <cell r="DJ11" t="str">
            <v>Libur Rutin</v>
          </cell>
          <cell r="DK11">
            <v>0.36502314814814812</v>
          </cell>
          <cell r="DL11">
            <v>0.84259259259259256</v>
          </cell>
          <cell r="DM11">
            <v>0</v>
          </cell>
          <cell r="DN11" t="str">
            <v>Morning Shift</v>
          </cell>
          <cell r="DO11">
            <v>0.27461805555555557</v>
          </cell>
          <cell r="DP11">
            <v>0.67068287037037033</v>
          </cell>
          <cell r="DQ11">
            <v>0</v>
          </cell>
          <cell r="DR11" t="str">
            <v>Morning Shift</v>
          </cell>
          <cell r="DS11">
            <v>0.27503472222222219</v>
          </cell>
          <cell r="DT11">
            <v>0.66958333333333331</v>
          </cell>
          <cell r="DU11">
            <v>0</v>
          </cell>
          <cell r="DV11" t="str">
            <v>Morning Shift</v>
          </cell>
          <cell r="DW11">
            <v>0</v>
          </cell>
          <cell r="DX11">
            <v>0</v>
          </cell>
          <cell r="DY11">
            <v>0</v>
          </cell>
          <cell r="DZ11" t="str">
            <v>Morning Shift</v>
          </cell>
        </row>
        <row r="12">
          <cell r="C12" t="str">
            <v>FITRI KARTIKA SARI</v>
          </cell>
          <cell r="D12">
            <v>870614148</v>
          </cell>
          <cell r="E12" t="str">
            <v>STAF KEUANGAN</v>
          </cell>
          <cell r="F12" t="str">
            <v>AREA CIPUTAT</v>
          </cell>
          <cell r="G12" t="str">
            <v>-</v>
          </cell>
          <cell r="H12" t="str">
            <v>-</v>
          </cell>
          <cell r="I12" t="str">
            <v>00:00</v>
          </cell>
          <cell r="J12" t="str">
            <v>Libur Rutin</v>
          </cell>
          <cell r="K12">
            <v>0.36608796296296298</v>
          </cell>
          <cell r="L12">
            <v>0.71378472222222211</v>
          </cell>
          <cell r="M12">
            <v>3.2754629629629661E-2</v>
          </cell>
          <cell r="N12" t="str">
            <v>Normal</v>
          </cell>
          <cell r="O12">
            <v>0.36936342592592591</v>
          </cell>
          <cell r="P12">
            <v>0.71280092592592592</v>
          </cell>
          <cell r="Q12">
            <v>3.60300925925926E-2</v>
          </cell>
          <cell r="R12" t="str">
            <v>Normal</v>
          </cell>
          <cell r="S12">
            <v>0.37171296296296297</v>
          </cell>
          <cell r="T12">
            <v>0.71026620370370364</v>
          </cell>
          <cell r="U12">
            <v>3.8379629629629652E-2</v>
          </cell>
          <cell r="V12" t="str">
            <v>Normal</v>
          </cell>
          <cell r="W12">
            <v>0.36560185185185184</v>
          </cell>
          <cell r="X12">
            <v>0.7130671296296297</v>
          </cell>
          <cell r="Y12">
            <v>3.226851851851853E-2</v>
          </cell>
          <cell r="Z12" t="str">
            <v>Normal</v>
          </cell>
          <cell r="AA12">
            <v>0.40467592592592588</v>
          </cell>
          <cell r="AB12">
            <v>0.71539351851851851</v>
          </cell>
          <cell r="AC12">
            <v>7.1342592592592569E-2</v>
          </cell>
          <cell r="AD12" t="str">
            <v>Normal</v>
          </cell>
          <cell r="AE12" t="str">
            <v>-</v>
          </cell>
          <cell r="AF12" t="str">
            <v>-</v>
          </cell>
          <cell r="AG12" t="str">
            <v>00:00</v>
          </cell>
          <cell r="AH12" t="str">
            <v>Libur Rutin</v>
          </cell>
          <cell r="AI12" t="str">
            <v>-</v>
          </cell>
          <cell r="AJ12" t="str">
            <v>-</v>
          </cell>
          <cell r="AK12" t="str">
            <v>00:00</v>
          </cell>
          <cell r="AL12" t="str">
            <v>Libur Rutin</v>
          </cell>
          <cell r="AM12">
            <v>0.39421296296296293</v>
          </cell>
          <cell r="AN12">
            <v>0.7130439814814814</v>
          </cell>
          <cell r="AO12">
            <v>6.0879629629629617E-2</v>
          </cell>
          <cell r="AP12" t="str">
            <v>Normal</v>
          </cell>
          <cell r="AQ12">
            <v>0.3420023148148148</v>
          </cell>
          <cell r="AR12">
            <v>0.7099537037037037</v>
          </cell>
          <cell r="AS12">
            <v>8.6689814814814858E-3</v>
          </cell>
          <cell r="AT12" t="str">
            <v>Normal</v>
          </cell>
          <cell r="AU12" t="str">
            <v>-</v>
          </cell>
          <cell r="AV12" t="str">
            <v>-</v>
          </cell>
          <cell r="AW12" t="str">
            <v>00:00</v>
          </cell>
          <cell r="AX12" t="str">
            <v>Libur Nasional</v>
          </cell>
          <cell r="AY12">
            <v>0.38384259259259257</v>
          </cell>
          <cell r="AZ12">
            <v>0.71340277777777772</v>
          </cell>
          <cell r="BA12">
            <v>5.0509259259259254E-2</v>
          </cell>
          <cell r="BB12" t="str">
            <v>Normal</v>
          </cell>
          <cell r="BC12">
            <v>0.36364583333333328</v>
          </cell>
          <cell r="BD12">
            <v>0.71131944444444439</v>
          </cell>
          <cell r="BE12">
            <v>3.0312499999999964E-2</v>
          </cell>
          <cell r="BF12" t="str">
            <v>Normal</v>
          </cell>
          <cell r="BG12" t="str">
            <v>-</v>
          </cell>
          <cell r="BH12" t="str">
            <v>-</v>
          </cell>
          <cell r="BI12" t="str">
            <v>00:00</v>
          </cell>
          <cell r="BJ12" t="str">
            <v>Libur Rutin</v>
          </cell>
          <cell r="BK12" t="str">
            <v>-</v>
          </cell>
          <cell r="BL12" t="str">
            <v>-</v>
          </cell>
          <cell r="BM12" t="str">
            <v>00:00</v>
          </cell>
          <cell r="BN12" t="str">
            <v>Libur Rutin</v>
          </cell>
          <cell r="BO12">
            <v>0.37346064814814817</v>
          </cell>
          <cell r="BP12">
            <v>0.62508101851851849</v>
          </cell>
          <cell r="BQ12">
            <v>4.0127314814814852E-2</v>
          </cell>
          <cell r="BR12" t="str">
            <v>Normal</v>
          </cell>
          <cell r="BS12">
            <v>0.37422453703703701</v>
          </cell>
          <cell r="BT12">
            <v>0.62651620370370364</v>
          </cell>
          <cell r="BU12">
            <v>4.0891203703703694E-2</v>
          </cell>
          <cell r="BV12" t="str">
            <v>Normal</v>
          </cell>
          <cell r="BW12">
            <v>0.36651620370370369</v>
          </cell>
          <cell r="BX12">
            <v>0.62599537037037034</v>
          </cell>
          <cell r="BY12">
            <v>3.3182870370370376E-2</v>
          </cell>
          <cell r="BZ12" t="str">
            <v>Normal</v>
          </cell>
          <cell r="CA12">
            <v>0.36302083333333335</v>
          </cell>
          <cell r="CB12">
            <v>0.6263657407407407</v>
          </cell>
          <cell r="CC12">
            <v>2.9687500000000033E-2</v>
          </cell>
          <cell r="CD12" t="str">
            <v>Normal</v>
          </cell>
          <cell r="CE12">
            <v>0.3598958333333333</v>
          </cell>
          <cell r="CF12">
            <v>0.64971064814814816</v>
          </cell>
          <cell r="CG12">
            <v>2.6562499999999989E-2</v>
          </cell>
          <cell r="CH12" t="str">
            <v>Normal</v>
          </cell>
          <cell r="CI12" t="str">
            <v>-</v>
          </cell>
          <cell r="CJ12" t="str">
            <v>-</v>
          </cell>
          <cell r="CK12" t="str">
            <v>00:00</v>
          </cell>
          <cell r="CL12" t="str">
            <v>Libur Rutin</v>
          </cell>
          <cell r="CM12" t="str">
            <v>-</v>
          </cell>
          <cell r="CN12" t="str">
            <v>-</v>
          </cell>
          <cell r="CO12" t="str">
            <v>00:00</v>
          </cell>
          <cell r="CP12" t="str">
            <v>Libur Rutin</v>
          </cell>
          <cell r="CQ12">
            <v>0.38618055555555553</v>
          </cell>
          <cell r="CR12">
            <v>0.62746527777777772</v>
          </cell>
          <cell r="CS12">
            <v>5.2847222222222212E-2</v>
          </cell>
          <cell r="CT12" t="str">
            <v>Normal</v>
          </cell>
          <cell r="CU12">
            <v>0.38009259259259259</v>
          </cell>
          <cell r="CV12">
            <v>0.62811342592592589</v>
          </cell>
          <cell r="CW12">
            <v>4.6759259259259278E-2</v>
          </cell>
          <cell r="CX12" t="str">
            <v>Normal</v>
          </cell>
          <cell r="CY12" t="str">
            <v>-</v>
          </cell>
          <cell r="CZ12" t="str">
            <v>-</v>
          </cell>
          <cell r="DA12" t="str">
            <v>00:00</v>
          </cell>
          <cell r="DB12" t="str">
            <v>izin</v>
          </cell>
          <cell r="DC12">
            <v>0.36393518518518514</v>
          </cell>
          <cell r="DD12">
            <v>0.62737268518518519</v>
          </cell>
          <cell r="DE12">
            <v>3.0601851851851825E-2</v>
          </cell>
          <cell r="DF12" t="str">
            <v>Normal</v>
          </cell>
          <cell r="DG12">
            <v>0.34311342592592592</v>
          </cell>
          <cell r="DH12">
            <v>0.64636574074074071</v>
          </cell>
          <cell r="DI12">
            <v>9.7800925925926041E-3</v>
          </cell>
          <cell r="DJ12" t="str">
            <v>Normal</v>
          </cell>
          <cell r="DK12" t="str">
            <v>-</v>
          </cell>
          <cell r="DL12" t="str">
            <v>-</v>
          </cell>
          <cell r="DM12" t="str">
            <v>00:00</v>
          </cell>
          <cell r="DN12" t="str">
            <v>Libur Rutin</v>
          </cell>
          <cell r="DO12" t="str">
            <v>-</v>
          </cell>
          <cell r="DP12" t="str">
            <v>-</v>
          </cell>
          <cell r="DQ12" t="str">
            <v>00:00</v>
          </cell>
          <cell r="DR12" t="str">
            <v>Libur Rutin</v>
          </cell>
          <cell r="DS12">
            <v>0.42471064814814818</v>
          </cell>
          <cell r="DT12">
            <v>0.6263657407407407</v>
          </cell>
          <cell r="DU12">
            <v>0</v>
          </cell>
          <cell r="DV12" t="str">
            <v>Normal</v>
          </cell>
          <cell r="DW12">
            <v>0</v>
          </cell>
          <cell r="DX12">
            <v>0</v>
          </cell>
          <cell r="DY12">
            <v>0</v>
          </cell>
          <cell r="DZ12" t="str">
            <v>Normal</v>
          </cell>
        </row>
        <row r="13">
          <cell r="C13" t="str">
            <v>ILHAM JUNIARDI</v>
          </cell>
          <cell r="D13">
            <v>890614115</v>
          </cell>
          <cell r="E13" t="str">
            <v>STAF OPERASI</v>
          </cell>
          <cell r="F13" t="str">
            <v>AREA CIPUTAT</v>
          </cell>
          <cell r="G13" t="str">
            <v>-</v>
          </cell>
          <cell r="H13" t="str">
            <v>-</v>
          </cell>
          <cell r="I13" t="str">
            <v>00:00</v>
          </cell>
          <cell r="J13" t="str">
            <v>Libur Rutin</v>
          </cell>
          <cell r="K13" t="str">
            <v>-</v>
          </cell>
          <cell r="L13" t="str">
            <v>-</v>
          </cell>
          <cell r="M13" t="str">
            <v>00:00</v>
          </cell>
          <cell r="N13" t="str">
            <v>Libur Rutin</v>
          </cell>
          <cell r="O13" t="str">
            <v>-</v>
          </cell>
          <cell r="P13" t="str">
            <v>-</v>
          </cell>
          <cell r="Q13" t="str">
            <v>00:00</v>
          </cell>
          <cell r="R13" t="str">
            <v>Alfa</v>
          </cell>
          <cell r="S13" t="str">
            <v>-</v>
          </cell>
          <cell r="T13" t="str">
            <v>-</v>
          </cell>
          <cell r="U13" t="str">
            <v>00:00</v>
          </cell>
          <cell r="V13" t="str">
            <v>Alfa</v>
          </cell>
          <cell r="W13">
            <v>0.91748842592592583</v>
          </cell>
          <cell r="X13">
            <v>0.35949074074074078</v>
          </cell>
          <cell r="Y13">
            <v>8.2175925925920268E-4</v>
          </cell>
          <cell r="Z13" t="str">
            <v>Night Shift</v>
          </cell>
          <cell r="AA13">
            <v>0.92850694444444448</v>
          </cell>
          <cell r="AB13">
            <v>0.42289351851851853</v>
          </cell>
          <cell r="AC13">
            <v>1.1840277777777852E-2</v>
          </cell>
          <cell r="AD13" t="str">
            <v>Night Shift</v>
          </cell>
          <cell r="AE13">
            <v>0.93240740740740735</v>
          </cell>
          <cell r="AF13">
            <v>0.41418981481481482</v>
          </cell>
          <cell r="AG13">
            <v>1.5740740740740722E-2</v>
          </cell>
          <cell r="AH13" t="str">
            <v>Night Shift</v>
          </cell>
          <cell r="AI13" t="str">
            <v>-</v>
          </cell>
          <cell r="AJ13" t="str">
            <v>-</v>
          </cell>
          <cell r="AK13" t="str">
            <v>00:00</v>
          </cell>
          <cell r="AL13" t="str">
            <v>Libur Rutin</v>
          </cell>
          <cell r="AM13" t="str">
            <v>-</v>
          </cell>
          <cell r="AN13" t="str">
            <v>-</v>
          </cell>
          <cell r="AO13" t="str">
            <v>00:00</v>
          </cell>
          <cell r="AP13" t="str">
            <v>Libur Rutin</v>
          </cell>
          <cell r="AQ13">
            <v>0.9306712962962963</v>
          </cell>
          <cell r="AR13">
            <v>0.33101851851851855</v>
          </cell>
          <cell r="AS13">
            <v>1.4004629629629672E-2</v>
          </cell>
          <cell r="AT13" t="str">
            <v>Night Shift</v>
          </cell>
          <cell r="AU13" t="str">
            <v>??</v>
          </cell>
          <cell r="AV13">
            <v>0.3135532407407407</v>
          </cell>
          <cell r="AW13" t="str">
            <v>00:00</v>
          </cell>
          <cell r="AX13" t="str">
            <v>Night Shift</v>
          </cell>
          <cell r="AY13">
            <v>0.92894675925925929</v>
          </cell>
          <cell r="AZ13">
            <v>0.42947916666666663</v>
          </cell>
          <cell r="BA13">
            <v>1.2280092592592662E-2</v>
          </cell>
          <cell r="BB13" t="str">
            <v>Night Shift</v>
          </cell>
          <cell r="BC13">
            <v>0.96920138888888896</v>
          </cell>
          <cell r="BD13">
            <v>0.36002314814814818</v>
          </cell>
          <cell r="BE13">
            <v>5.253472222222233E-2</v>
          </cell>
          <cell r="BF13" t="str">
            <v>Night Shift</v>
          </cell>
          <cell r="BG13">
            <v>0.92874999999999996</v>
          </cell>
          <cell r="BH13">
            <v>0.3737037037037037</v>
          </cell>
          <cell r="BI13">
            <v>1.2083333333333335E-2</v>
          </cell>
          <cell r="BJ13" t="str">
            <v>Night Shift</v>
          </cell>
          <cell r="BK13" t="str">
            <v>-</v>
          </cell>
          <cell r="BL13" t="str">
            <v>-</v>
          </cell>
          <cell r="BM13" t="str">
            <v>00:00</v>
          </cell>
          <cell r="BN13" t="str">
            <v>Libur Rutin</v>
          </cell>
          <cell r="BO13" t="str">
            <v>-</v>
          </cell>
          <cell r="BP13" t="str">
            <v>-</v>
          </cell>
          <cell r="BQ13" t="str">
            <v>00:00</v>
          </cell>
          <cell r="BR13" t="str">
            <v>Libur Rutin</v>
          </cell>
          <cell r="BS13">
            <v>0.92128472222222213</v>
          </cell>
          <cell r="BT13">
            <v>0.36289351851851853</v>
          </cell>
          <cell r="BU13">
            <v>4.6180555555555003E-3</v>
          </cell>
          <cell r="BV13" t="str">
            <v>Night Shift</v>
          </cell>
          <cell r="BW13">
            <v>0.92510416666666673</v>
          </cell>
          <cell r="BX13">
            <v>0.3868402777777778</v>
          </cell>
          <cell r="BY13">
            <v>8.4375000000000977E-3</v>
          </cell>
          <cell r="BZ13" t="str">
            <v>Night Shift</v>
          </cell>
          <cell r="CA13">
            <v>0.92503472222222216</v>
          </cell>
          <cell r="CB13">
            <v>0.34021990740740743</v>
          </cell>
          <cell r="CC13">
            <v>8.3680555555555314E-3</v>
          </cell>
          <cell r="CD13" t="str">
            <v>Night Shift</v>
          </cell>
          <cell r="CE13">
            <v>0.93475694444444446</v>
          </cell>
          <cell r="CF13">
            <v>0.34563657407407405</v>
          </cell>
          <cell r="CG13">
            <v>1.809027777777783E-2</v>
          </cell>
          <cell r="CH13" t="str">
            <v>Night Shift</v>
          </cell>
          <cell r="CI13">
            <v>0.9391087962962964</v>
          </cell>
          <cell r="CJ13">
            <v>0.37238425925925928</v>
          </cell>
          <cell r="CK13">
            <v>2.244212962962977E-2</v>
          </cell>
          <cell r="CL13" t="str">
            <v>Night Shift</v>
          </cell>
          <cell r="CM13" t="str">
            <v>-</v>
          </cell>
          <cell r="CN13" t="str">
            <v>-</v>
          </cell>
          <cell r="CO13" t="str">
            <v>00:00</v>
          </cell>
          <cell r="CP13" t="str">
            <v>Libur Rutin</v>
          </cell>
          <cell r="CQ13" t="str">
            <v>-</v>
          </cell>
          <cell r="CR13" t="str">
            <v>-</v>
          </cell>
          <cell r="CS13" t="str">
            <v>00:00</v>
          </cell>
          <cell r="CT13" t="str">
            <v>Libur Rutin</v>
          </cell>
          <cell r="CU13">
            <v>0.93005787037037047</v>
          </cell>
          <cell r="CV13">
            <v>0.34483796296296299</v>
          </cell>
          <cell r="CW13">
            <v>1.3391203703703836E-2</v>
          </cell>
          <cell r="CX13" t="str">
            <v>Night Shift</v>
          </cell>
          <cell r="CY13">
            <v>0.97168981481481476</v>
          </cell>
          <cell r="CZ13">
            <v>0.3989699074074074</v>
          </cell>
          <cell r="DA13">
            <v>5.5023148148148127E-2</v>
          </cell>
          <cell r="DB13" t="str">
            <v>Night Shift</v>
          </cell>
          <cell r="DC13">
            <v>0.9409953703703704</v>
          </cell>
          <cell r="DD13">
            <v>0.4020023148148148</v>
          </cell>
          <cell r="DE13">
            <v>2.4328703703703769E-2</v>
          </cell>
          <cell r="DF13" t="str">
            <v>Night Shift</v>
          </cell>
          <cell r="DG13">
            <v>0.96</v>
          </cell>
          <cell r="DH13">
            <v>0.37556712962962963</v>
          </cell>
          <cell r="DI13">
            <v>4.3333333333333335E-2</v>
          </cell>
          <cell r="DJ13" t="str">
            <v>Night Shift</v>
          </cell>
          <cell r="DK13">
            <v>0.93325231481481474</v>
          </cell>
          <cell r="DL13">
            <v>0.33031250000000001</v>
          </cell>
          <cell r="DM13">
            <v>1.6585648148148113E-2</v>
          </cell>
          <cell r="DN13" t="str">
            <v>Night Shift</v>
          </cell>
          <cell r="DO13" t="str">
            <v>-</v>
          </cell>
          <cell r="DP13" t="str">
            <v>-</v>
          </cell>
          <cell r="DQ13" t="str">
            <v>00:00</v>
          </cell>
          <cell r="DR13" t="str">
            <v>Libur Rutin</v>
          </cell>
          <cell r="DS13" t="str">
            <v>-</v>
          </cell>
          <cell r="DT13" t="str">
            <v>-</v>
          </cell>
          <cell r="DU13" t="str">
            <v>00:00</v>
          </cell>
          <cell r="DV13" t="str">
            <v>Libur Rutin</v>
          </cell>
          <cell r="DW13">
            <v>0</v>
          </cell>
          <cell r="DX13">
            <v>0</v>
          </cell>
          <cell r="DY13">
            <v>0</v>
          </cell>
          <cell r="DZ13" t="str">
            <v>Night Shift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</row>
        <row r="15">
          <cell r="C15" t="str">
            <v>ABDUL AZIZ</v>
          </cell>
          <cell r="D15" t="str">
            <v>H-1445</v>
          </cell>
          <cell r="E15" t="str">
            <v>STAF OPERASI</v>
          </cell>
          <cell r="F15" t="str">
            <v>AREA CIPUTAT</v>
          </cell>
          <cell r="G15">
            <v>0.84081018518518524</v>
          </cell>
          <cell r="H15">
            <v>0.37857638888888889</v>
          </cell>
          <cell r="I15">
            <v>0</v>
          </cell>
          <cell r="J15" t="str">
            <v>Night Shift</v>
          </cell>
          <cell r="K15">
            <v>0.40472222222222221</v>
          </cell>
          <cell r="L15">
            <v>0.83479166666666671</v>
          </cell>
          <cell r="M15">
            <v>0</v>
          </cell>
          <cell r="N15" t="str">
            <v>Night Shift</v>
          </cell>
          <cell r="O15">
            <v>0.90493055555555557</v>
          </cell>
          <cell r="P15">
            <v>0.45427083333333335</v>
          </cell>
          <cell r="Q15">
            <v>0</v>
          </cell>
          <cell r="R15" t="str">
            <v>Night Shift</v>
          </cell>
          <cell r="S15">
            <v>0.8303356481481482</v>
          </cell>
          <cell r="T15">
            <v>0.37833333333333335</v>
          </cell>
          <cell r="U15">
            <v>0</v>
          </cell>
          <cell r="V15" t="str">
            <v>Night Shift</v>
          </cell>
          <cell r="W15">
            <v>0.92626157407407417</v>
          </cell>
          <cell r="X15" t="str">
            <v>??</v>
          </cell>
          <cell r="Y15">
            <v>9.594907407407538E-3</v>
          </cell>
          <cell r="Z15" t="str">
            <v>Night Shift</v>
          </cell>
          <cell r="AA15">
            <v>0.91401620370370373</v>
          </cell>
          <cell r="AB15">
            <v>0.68549768518518517</v>
          </cell>
          <cell r="AC15">
            <v>0</v>
          </cell>
          <cell r="AD15" t="str">
            <v>Night Shift</v>
          </cell>
          <cell r="AE15">
            <v>0.79847222222222225</v>
          </cell>
          <cell r="AF15">
            <v>0.33414351851851848</v>
          </cell>
          <cell r="AG15">
            <v>0</v>
          </cell>
          <cell r="AH15" t="str">
            <v>Night Shift</v>
          </cell>
          <cell r="AI15">
            <v>0.92636574074074074</v>
          </cell>
          <cell r="AJ15">
            <v>0.36687500000000001</v>
          </cell>
          <cell r="AK15">
            <v>9.6990740740741099E-3</v>
          </cell>
          <cell r="AL15" t="str">
            <v>Night Shift</v>
          </cell>
          <cell r="AM15">
            <v>0.83170138888888889</v>
          </cell>
          <cell r="AN15">
            <v>0.35097222222222224</v>
          </cell>
          <cell r="AO15">
            <v>0</v>
          </cell>
          <cell r="AP15" t="str">
            <v>Night Shift</v>
          </cell>
          <cell r="AQ15">
            <v>0.76962962962962955</v>
          </cell>
          <cell r="AR15">
            <v>0.36003472222222221</v>
          </cell>
          <cell r="AS15">
            <v>0</v>
          </cell>
          <cell r="AT15" t="str">
            <v>Night Shift</v>
          </cell>
          <cell r="AU15">
            <v>0.89288194444444446</v>
          </cell>
          <cell r="AV15">
            <v>0.64177083333333329</v>
          </cell>
          <cell r="AW15">
            <v>5.9548611111111094E-2</v>
          </cell>
          <cell r="AX15" t="str">
            <v>Night Shift</v>
          </cell>
          <cell r="AY15" t="str">
            <v>-</v>
          </cell>
          <cell r="AZ15" t="str">
            <v>-</v>
          </cell>
          <cell r="BA15" t="str">
            <v>00:00</v>
          </cell>
          <cell r="BB15" t="str">
            <v>Libur Rutin</v>
          </cell>
          <cell r="BC15" t="str">
            <v>-</v>
          </cell>
          <cell r="BD15" t="str">
            <v>-</v>
          </cell>
          <cell r="BE15" t="str">
            <v>00:00</v>
          </cell>
          <cell r="BF15" t="str">
            <v>Libur Rutin</v>
          </cell>
          <cell r="BG15">
            <v>0.79863425925925924</v>
          </cell>
          <cell r="BH15">
            <v>0.35893518518518519</v>
          </cell>
          <cell r="BI15">
            <v>0</v>
          </cell>
          <cell r="BJ15" t="str">
            <v>Night Shift</v>
          </cell>
          <cell r="BK15">
            <v>0.90776620370370376</v>
          </cell>
          <cell r="BL15">
            <v>0.37231481481481482</v>
          </cell>
          <cell r="BM15">
            <v>0</v>
          </cell>
          <cell r="BN15" t="str">
            <v>Night Shift</v>
          </cell>
          <cell r="BO15">
            <v>0.81667824074074069</v>
          </cell>
          <cell r="BP15">
            <v>0.38824074074074072</v>
          </cell>
          <cell r="BQ15">
            <v>0</v>
          </cell>
          <cell r="BR15" t="str">
            <v>Night Shift</v>
          </cell>
          <cell r="BS15">
            <v>0.85226851851851848</v>
          </cell>
          <cell r="BT15">
            <v>0.39307870370370374</v>
          </cell>
          <cell r="BU15">
            <v>0</v>
          </cell>
          <cell r="BV15" t="str">
            <v>Night Shift</v>
          </cell>
          <cell r="BW15">
            <v>0.8459606481481482</v>
          </cell>
          <cell r="BX15">
            <v>0.40709490740740745</v>
          </cell>
          <cell r="BY15">
            <v>1.2627314814814827E-2</v>
          </cell>
          <cell r="BZ15" t="str">
            <v>Night Shift</v>
          </cell>
          <cell r="CA15" t="str">
            <v>-</v>
          </cell>
          <cell r="CB15" t="str">
            <v>-</v>
          </cell>
          <cell r="CC15" t="str">
            <v>00:00</v>
          </cell>
          <cell r="CD15" t="str">
            <v>Libur Rutin</v>
          </cell>
          <cell r="CE15" t="str">
            <v>-</v>
          </cell>
          <cell r="CF15" t="str">
            <v>-</v>
          </cell>
          <cell r="CG15" t="str">
            <v>00:00</v>
          </cell>
          <cell r="CH15" t="str">
            <v>Libur Rutin</v>
          </cell>
          <cell r="CI15">
            <v>0.81873842592592594</v>
          </cell>
          <cell r="CJ15">
            <v>0.63009259259259254</v>
          </cell>
          <cell r="CK15">
            <v>0</v>
          </cell>
          <cell r="CL15" t="str">
            <v>Night Shift</v>
          </cell>
          <cell r="CM15">
            <v>0.83576388888888886</v>
          </cell>
          <cell r="CN15">
            <v>0.46768518518518515</v>
          </cell>
          <cell r="CO15">
            <v>0</v>
          </cell>
          <cell r="CP15" t="str">
            <v>Night Shift</v>
          </cell>
          <cell r="CQ15">
            <v>0.84247685185185184</v>
          </cell>
          <cell r="CR15">
            <v>0.36765046296296294</v>
          </cell>
          <cell r="CS15">
            <v>9.1435185185184675E-3</v>
          </cell>
          <cell r="CT15" t="str">
            <v>Night Shift</v>
          </cell>
          <cell r="CU15">
            <v>0.84047453703703701</v>
          </cell>
          <cell r="CV15">
            <v>0.40674768518518517</v>
          </cell>
          <cell r="CW15">
            <v>0</v>
          </cell>
          <cell r="CX15" t="str">
            <v>Night Shift</v>
          </cell>
          <cell r="CY15">
            <v>0.79195601851851849</v>
          </cell>
          <cell r="CZ15">
            <v>0.49337962962962961</v>
          </cell>
          <cell r="DA15">
            <v>0</v>
          </cell>
          <cell r="DB15" t="str">
            <v>Night Shift</v>
          </cell>
          <cell r="DC15">
            <v>0.91840277777777779</v>
          </cell>
          <cell r="DD15">
            <v>0.41811342592592587</v>
          </cell>
          <cell r="DE15">
            <v>1.7361111111111605E-3</v>
          </cell>
          <cell r="DF15" t="str">
            <v>Night Shift</v>
          </cell>
          <cell r="DG15">
            <v>0.83839120370370368</v>
          </cell>
          <cell r="DH15">
            <v>0.23883101851851851</v>
          </cell>
          <cell r="DI15">
            <v>0</v>
          </cell>
          <cell r="DJ15" t="str">
            <v>Night Shift</v>
          </cell>
          <cell r="DK15" t="str">
            <v>-</v>
          </cell>
          <cell r="DL15" t="str">
            <v>-</v>
          </cell>
          <cell r="DM15" t="str">
            <v>00:00</v>
          </cell>
          <cell r="DN15" t="str">
            <v>Libur Rutin</v>
          </cell>
          <cell r="DO15" t="str">
            <v>-</v>
          </cell>
          <cell r="DP15" t="str">
            <v>-</v>
          </cell>
          <cell r="DQ15" t="str">
            <v>00:00</v>
          </cell>
          <cell r="DR15" t="str">
            <v>Libur Rutin</v>
          </cell>
          <cell r="DS15">
            <v>0.83295138888888898</v>
          </cell>
          <cell r="DT15">
            <v>0.23439814814814816</v>
          </cell>
          <cell r="DU15">
            <v>0</v>
          </cell>
          <cell r="DV15" t="str">
            <v>Night Shift</v>
          </cell>
          <cell r="DW15">
            <v>0</v>
          </cell>
          <cell r="DX15">
            <v>0</v>
          </cell>
          <cell r="DY15">
            <v>0</v>
          </cell>
          <cell r="DZ15" t="str">
            <v>Night Shift</v>
          </cell>
        </row>
        <row r="16">
          <cell r="C16" t="str">
            <v>APRI TULUS SEJATI</v>
          </cell>
          <cell r="D16" t="str">
            <v>H-1472</v>
          </cell>
          <cell r="E16" t="str">
            <v>STAF OPERASI</v>
          </cell>
          <cell r="F16" t="str">
            <v>AREA CIPUTAT</v>
          </cell>
          <cell r="G16">
            <v>0.55672453703703706</v>
          </cell>
          <cell r="H16" t="str">
            <v>??</v>
          </cell>
          <cell r="I16">
            <v>0</v>
          </cell>
          <cell r="J16" t="str">
            <v>Morning Shift</v>
          </cell>
          <cell r="K16">
            <v>0.55651620370370369</v>
          </cell>
          <cell r="L16" t="str">
            <v>??</v>
          </cell>
          <cell r="M16">
            <v>0</v>
          </cell>
          <cell r="N16" t="str">
            <v>Morning Shift</v>
          </cell>
          <cell r="O16">
            <v>0.57409722222222226</v>
          </cell>
          <cell r="P16">
            <v>4.7800925925925919E-3</v>
          </cell>
          <cell r="Q16">
            <v>1.1597222222222259E-2</v>
          </cell>
          <cell r="R16" t="str">
            <v>Morning Shift</v>
          </cell>
          <cell r="S16">
            <v>0.58408564814814812</v>
          </cell>
          <cell r="T16">
            <v>0.94728009259259249</v>
          </cell>
          <cell r="U16">
            <v>2.1585648148148118E-2</v>
          </cell>
          <cell r="V16" t="str">
            <v>Morning Shift</v>
          </cell>
          <cell r="W16">
            <v>0.53192129629629636</v>
          </cell>
          <cell r="X16">
            <v>1.230324074074074E-2</v>
          </cell>
          <cell r="Y16">
            <v>0</v>
          </cell>
          <cell r="Z16" t="str">
            <v>Morning Shift</v>
          </cell>
          <cell r="AA16" t="str">
            <v>-</v>
          </cell>
          <cell r="AB16" t="str">
            <v>-</v>
          </cell>
          <cell r="AC16" t="str">
            <v>00:00</v>
          </cell>
          <cell r="AD16" t="str">
            <v>Libur Rutin</v>
          </cell>
          <cell r="AE16" t="str">
            <v>-</v>
          </cell>
          <cell r="AF16" t="str">
            <v>-</v>
          </cell>
          <cell r="AG16" t="str">
            <v>00:00</v>
          </cell>
          <cell r="AH16" t="str">
            <v>Libur Rutin</v>
          </cell>
          <cell r="AI16">
            <v>0.53623842592592597</v>
          </cell>
          <cell r="AJ16" t="str">
            <v>??</v>
          </cell>
          <cell r="AK16">
            <v>0</v>
          </cell>
          <cell r="AL16" t="str">
            <v>Morning Shift</v>
          </cell>
          <cell r="AM16">
            <v>0.61758101851851854</v>
          </cell>
          <cell r="AN16">
            <v>0.98814814814814811</v>
          </cell>
          <cell r="AO16">
            <v>5.5081018518518543E-2</v>
          </cell>
          <cell r="AP16" t="str">
            <v>Morning Shift</v>
          </cell>
          <cell r="AQ16">
            <v>0.56916666666666671</v>
          </cell>
          <cell r="AR16">
            <v>0.93915509259259267</v>
          </cell>
          <cell r="AS16">
            <v>6.6666666666667096E-3</v>
          </cell>
          <cell r="AT16" t="str">
            <v>Morning Shift</v>
          </cell>
          <cell r="AU16">
            <v>0.66053240740740737</v>
          </cell>
          <cell r="AV16" t="str">
            <v>??</v>
          </cell>
          <cell r="AW16">
            <v>9.8032407407407374E-2</v>
          </cell>
          <cell r="AX16" t="str">
            <v>Morning Shift</v>
          </cell>
          <cell r="AY16">
            <v>0.7052314814814814</v>
          </cell>
          <cell r="AZ16" t="str">
            <v>??</v>
          </cell>
          <cell r="BA16">
            <v>0.1427314814814814</v>
          </cell>
          <cell r="BB16" t="str">
            <v>Morning Shift</v>
          </cell>
          <cell r="BC16" t="str">
            <v>-</v>
          </cell>
          <cell r="BD16" t="str">
            <v>-</v>
          </cell>
          <cell r="BE16" t="str">
            <v>00:00</v>
          </cell>
          <cell r="BF16" t="str">
            <v>Libur Rutin</v>
          </cell>
          <cell r="BG16" t="str">
            <v>-</v>
          </cell>
          <cell r="BH16" t="str">
            <v>-</v>
          </cell>
          <cell r="BI16" t="str">
            <v>00:00</v>
          </cell>
          <cell r="BJ16" t="str">
            <v>Libur Rutin</v>
          </cell>
          <cell r="BK16">
            <v>0.50310185185185186</v>
          </cell>
          <cell r="BL16" t="str">
            <v>??</v>
          </cell>
          <cell r="BM16">
            <v>0</v>
          </cell>
          <cell r="BN16" t="str">
            <v>Morning Shift</v>
          </cell>
          <cell r="BO16">
            <v>0.59942129629629626</v>
          </cell>
          <cell r="BP16">
            <v>0.94969907407407417</v>
          </cell>
          <cell r="BQ16">
            <v>3.6921296296296258E-2</v>
          </cell>
          <cell r="BR16" t="str">
            <v>Morning Shift</v>
          </cell>
          <cell r="BS16">
            <v>0.59990740740740744</v>
          </cell>
          <cell r="BT16" t="str">
            <v>??</v>
          </cell>
          <cell r="BU16">
            <v>3.7407407407407445E-2</v>
          </cell>
          <cell r="BV16" t="str">
            <v>Morning Shift</v>
          </cell>
          <cell r="BW16">
            <v>0.64789351851851851</v>
          </cell>
          <cell r="BX16">
            <v>0.93593749999999998</v>
          </cell>
          <cell r="BY16">
            <v>8.5393518518518507E-2</v>
          </cell>
          <cell r="BZ16" t="str">
            <v>Morning Shift</v>
          </cell>
          <cell r="CA16">
            <v>0.62651620370370364</v>
          </cell>
          <cell r="CB16">
            <v>0.99445601851851861</v>
          </cell>
          <cell r="CC16">
            <v>6.4016203703703645E-2</v>
          </cell>
          <cell r="CD16" t="str">
            <v>Morning Shift</v>
          </cell>
          <cell r="CE16" t="str">
            <v>-</v>
          </cell>
          <cell r="CF16" t="str">
            <v>-</v>
          </cell>
          <cell r="CG16" t="str">
            <v>00:00</v>
          </cell>
          <cell r="CH16" t="str">
            <v>Libur Rutin</v>
          </cell>
          <cell r="CI16" t="str">
            <v>-</v>
          </cell>
          <cell r="CJ16" t="str">
            <v>-</v>
          </cell>
          <cell r="CK16" t="str">
            <v>00:00</v>
          </cell>
          <cell r="CL16" t="str">
            <v>Libur Rutin</v>
          </cell>
          <cell r="CM16">
            <v>0.63298611111111114</v>
          </cell>
          <cell r="CN16">
            <v>0.96406249999999993</v>
          </cell>
          <cell r="CO16">
            <v>7.0486111111111138E-2</v>
          </cell>
          <cell r="CP16" t="str">
            <v>Morning Shift</v>
          </cell>
          <cell r="CQ16">
            <v>0.59614583333333326</v>
          </cell>
          <cell r="CR16">
            <v>0.95287037037037037</v>
          </cell>
          <cell r="CS16">
            <v>3.3645833333333264E-2</v>
          </cell>
          <cell r="CT16" t="str">
            <v>Morning Shift</v>
          </cell>
          <cell r="CU16">
            <v>0.6076273148148148</v>
          </cell>
          <cell r="CV16">
            <v>0.94822916666666668</v>
          </cell>
          <cell r="CW16">
            <v>4.5127314814814801E-2</v>
          </cell>
          <cell r="CX16" t="str">
            <v>Morning Shift</v>
          </cell>
          <cell r="CY16">
            <v>0.66148148148148145</v>
          </cell>
          <cell r="CZ16" t="str">
            <v>??</v>
          </cell>
          <cell r="DA16">
            <v>9.8981481481481448E-2</v>
          </cell>
          <cell r="DB16" t="str">
            <v>Morning Shift</v>
          </cell>
          <cell r="DC16">
            <v>0.63459490740740743</v>
          </cell>
          <cell r="DD16" t="str">
            <v>??</v>
          </cell>
          <cell r="DE16">
            <v>7.2094907407407427E-2</v>
          </cell>
          <cell r="DF16" t="str">
            <v>Morning Shift</v>
          </cell>
          <cell r="DG16" t="str">
            <v>-</v>
          </cell>
          <cell r="DH16" t="str">
            <v>-</v>
          </cell>
          <cell r="DI16" t="str">
            <v>00:00</v>
          </cell>
          <cell r="DJ16" t="str">
            <v>Libur Rutin</v>
          </cell>
          <cell r="DK16" t="str">
            <v>-</v>
          </cell>
          <cell r="DL16" t="str">
            <v>-</v>
          </cell>
          <cell r="DM16" t="str">
            <v>00:00</v>
          </cell>
          <cell r="DN16" t="str">
            <v>Libur Rutin</v>
          </cell>
          <cell r="DO16">
            <v>0.65605324074074078</v>
          </cell>
          <cell r="DP16" t="str">
            <v>??</v>
          </cell>
          <cell r="DQ16">
            <v>9.3553240740740784E-2</v>
          </cell>
          <cell r="DR16" t="str">
            <v>Morning Shift</v>
          </cell>
          <cell r="DS16">
            <v>0.56425925925925924</v>
          </cell>
          <cell r="DT16">
            <v>0.98879629629629628</v>
          </cell>
          <cell r="DU16">
            <v>1.7592592592592382E-3</v>
          </cell>
          <cell r="DV16" t="str">
            <v>Morning Shift</v>
          </cell>
          <cell r="DW16">
            <v>0</v>
          </cell>
          <cell r="DX16">
            <v>0</v>
          </cell>
          <cell r="DY16">
            <v>0</v>
          </cell>
          <cell r="DZ16" t="str">
            <v>Noon Shift</v>
          </cell>
        </row>
        <row r="17">
          <cell r="C17" t="str">
            <v>ARDI NUROHMAN</v>
          </cell>
          <cell r="D17" t="str">
            <v>H-1471</v>
          </cell>
          <cell r="E17" t="str">
            <v>STAF OPERASI</v>
          </cell>
          <cell r="F17" t="str">
            <v>AREA CIPUTAT</v>
          </cell>
          <cell r="G17">
            <v>0.92296296296296287</v>
          </cell>
          <cell r="H17">
            <v>0.34546296296296292</v>
          </cell>
          <cell r="I17">
            <v>6.2962962962962443E-3</v>
          </cell>
          <cell r="J17" t="str">
            <v>Night Shift</v>
          </cell>
          <cell r="K17">
            <v>0.9191435185185185</v>
          </cell>
          <cell r="L17">
            <v>0.50170138888888893</v>
          </cell>
          <cell r="M17">
            <v>2.476851851851869E-3</v>
          </cell>
          <cell r="N17" t="str">
            <v>Night Shift</v>
          </cell>
          <cell r="O17" t="str">
            <v>-</v>
          </cell>
          <cell r="P17" t="str">
            <v>-</v>
          </cell>
          <cell r="Q17" t="str">
            <v>00:00</v>
          </cell>
          <cell r="R17" t="str">
            <v>Libur Rutin</v>
          </cell>
          <cell r="S17" t="str">
            <v>-</v>
          </cell>
          <cell r="T17" t="str">
            <v>-</v>
          </cell>
          <cell r="U17" t="str">
            <v>00:00</v>
          </cell>
          <cell r="V17" t="str">
            <v>Libur Rutin</v>
          </cell>
          <cell r="W17">
            <v>0.927800925925926</v>
          </cell>
          <cell r="X17">
            <v>0.47716435185185185</v>
          </cell>
          <cell r="Y17">
            <v>1.1134259259259371E-2</v>
          </cell>
          <cell r="Z17" t="str">
            <v>Night Shift</v>
          </cell>
          <cell r="AA17">
            <v>0.9307523148148148</v>
          </cell>
          <cell r="AB17">
            <v>0.33936342592592594</v>
          </cell>
          <cell r="AC17">
            <v>1.4085648148148167E-2</v>
          </cell>
          <cell r="AD17" t="str">
            <v>Night Shift</v>
          </cell>
          <cell r="AE17">
            <v>0.93909722222222225</v>
          </cell>
          <cell r="AF17">
            <v>0.40943287037037041</v>
          </cell>
          <cell r="AG17">
            <v>2.243055555555562E-2</v>
          </cell>
          <cell r="AH17" t="str">
            <v>Night Shift</v>
          </cell>
          <cell r="AI17">
            <v>0.93730324074074067</v>
          </cell>
          <cell r="AJ17">
            <v>0.4090509259259259</v>
          </cell>
          <cell r="AK17">
            <v>2.0636574074074043E-2</v>
          </cell>
          <cell r="AL17" t="str">
            <v>Night Shift</v>
          </cell>
          <cell r="AM17">
            <v>0.93432870370370369</v>
          </cell>
          <cell r="AN17">
            <v>0.42202546296296295</v>
          </cell>
          <cell r="AO17">
            <v>1.7662037037037059E-2</v>
          </cell>
          <cell r="AP17" t="str">
            <v>Night Shift</v>
          </cell>
          <cell r="AQ17" t="str">
            <v>-</v>
          </cell>
          <cell r="AR17" t="str">
            <v>-</v>
          </cell>
          <cell r="AS17" t="str">
            <v>00:00</v>
          </cell>
          <cell r="AT17" t="str">
            <v>Libur Rutin</v>
          </cell>
          <cell r="AU17" t="str">
            <v>-</v>
          </cell>
          <cell r="AV17" t="str">
            <v>-</v>
          </cell>
          <cell r="AW17" t="str">
            <v>00:00</v>
          </cell>
          <cell r="AX17" t="str">
            <v>Libur Rutin</v>
          </cell>
          <cell r="AY17">
            <v>0.91765046296296304</v>
          </cell>
          <cell r="AZ17">
            <v>0.45113425925925926</v>
          </cell>
          <cell r="BA17">
            <v>9.8379629629641308E-4</v>
          </cell>
          <cell r="BB17" t="str">
            <v>Night Shift</v>
          </cell>
          <cell r="BC17">
            <v>0.86322916666666671</v>
          </cell>
          <cell r="BD17">
            <v>0.35773148148148143</v>
          </cell>
          <cell r="BE17">
            <v>0</v>
          </cell>
          <cell r="BF17" t="str">
            <v>Night Shift</v>
          </cell>
          <cell r="BG17">
            <v>0.94931712962962955</v>
          </cell>
          <cell r="BH17">
            <v>0.3760532407407407</v>
          </cell>
          <cell r="BI17">
            <v>3.2650462962962923E-2</v>
          </cell>
          <cell r="BJ17" t="str">
            <v>Night Shift</v>
          </cell>
          <cell r="BK17">
            <v>0.92508101851851843</v>
          </cell>
          <cell r="BL17">
            <v>0.36700231481481477</v>
          </cell>
          <cell r="BM17">
            <v>8.4143518518517979E-3</v>
          </cell>
          <cell r="BN17" t="str">
            <v>Night Shift</v>
          </cell>
          <cell r="BO17">
            <v>0.92837962962962972</v>
          </cell>
          <cell r="BP17">
            <v>0.36815972222222221</v>
          </cell>
          <cell r="BQ17">
            <v>1.1712962962963092E-2</v>
          </cell>
          <cell r="BR17" t="str">
            <v>Night Shift</v>
          </cell>
          <cell r="BS17" t="str">
            <v>-</v>
          </cell>
          <cell r="BT17" t="str">
            <v>-</v>
          </cell>
          <cell r="BU17" t="str">
            <v>00:00</v>
          </cell>
          <cell r="BV17" t="str">
            <v>Libur Rutin</v>
          </cell>
          <cell r="BW17" t="str">
            <v>-</v>
          </cell>
          <cell r="BX17" t="str">
            <v>-</v>
          </cell>
          <cell r="BY17" t="str">
            <v>00:00</v>
          </cell>
          <cell r="BZ17" t="str">
            <v>Libur Rutin</v>
          </cell>
          <cell r="CA17">
            <v>0.91464120370370372</v>
          </cell>
          <cell r="CB17" t="str">
            <v>??</v>
          </cell>
          <cell r="CC17">
            <v>0</v>
          </cell>
          <cell r="CD17" t="str">
            <v>Night Shift</v>
          </cell>
          <cell r="CE17">
            <v>0.94231481481481483</v>
          </cell>
          <cell r="CF17">
            <v>0.36785879629629631</v>
          </cell>
          <cell r="CG17">
            <v>2.5648148148148198E-2</v>
          </cell>
          <cell r="CH17" t="str">
            <v>Night Shift</v>
          </cell>
          <cell r="CI17">
            <v>0.93766203703703699</v>
          </cell>
          <cell r="CJ17">
            <v>0.38803240740740735</v>
          </cell>
          <cell r="CK17">
            <v>2.0995370370370359E-2</v>
          </cell>
          <cell r="CL17" t="str">
            <v>Night Shift</v>
          </cell>
          <cell r="CM17">
            <v>0.94524305555555566</v>
          </cell>
          <cell r="CN17">
            <v>0.35278935185185184</v>
          </cell>
          <cell r="CO17">
            <v>2.8576388888889026E-2</v>
          </cell>
          <cell r="CP17" t="str">
            <v>Night Shift</v>
          </cell>
          <cell r="CQ17">
            <v>0.91116898148148151</v>
          </cell>
          <cell r="CR17">
            <v>0.38074074074074077</v>
          </cell>
          <cell r="CS17">
            <v>0</v>
          </cell>
          <cell r="CT17" t="str">
            <v>Night Shift</v>
          </cell>
          <cell r="CU17" t="str">
            <v>-</v>
          </cell>
          <cell r="CV17" t="str">
            <v>-</v>
          </cell>
          <cell r="CW17" t="str">
            <v>00:00</v>
          </cell>
          <cell r="CX17" t="str">
            <v>Libur Rutin</v>
          </cell>
          <cell r="CY17" t="str">
            <v>-</v>
          </cell>
          <cell r="CZ17" t="str">
            <v>-</v>
          </cell>
          <cell r="DA17" t="str">
            <v>00:00</v>
          </cell>
          <cell r="DB17" t="str">
            <v>Libur Rutin</v>
          </cell>
          <cell r="DC17">
            <v>0.80701388888888881</v>
          </cell>
          <cell r="DD17">
            <v>0.3382175925925926</v>
          </cell>
          <cell r="DE17">
            <v>0</v>
          </cell>
          <cell r="DF17" t="str">
            <v>Night Shift</v>
          </cell>
          <cell r="DG17">
            <v>0.939386574074074</v>
          </cell>
          <cell r="DH17">
            <v>0.47410879629629626</v>
          </cell>
          <cell r="DI17">
            <v>2.2719907407407369E-2</v>
          </cell>
          <cell r="DJ17" t="str">
            <v>Night Shift</v>
          </cell>
          <cell r="DK17">
            <v>0.93711805555555561</v>
          </cell>
          <cell r="DL17">
            <v>0.3583217592592593</v>
          </cell>
          <cell r="DM17">
            <v>2.0451388888888977E-2</v>
          </cell>
          <cell r="DN17" t="str">
            <v>Night Shift</v>
          </cell>
          <cell r="DO17">
            <v>0.82275462962962964</v>
          </cell>
          <cell r="DP17">
            <v>0.3601273148148148</v>
          </cell>
          <cell r="DQ17">
            <v>0</v>
          </cell>
          <cell r="DR17" t="str">
            <v>Night Shift</v>
          </cell>
          <cell r="DS17">
            <v>0.92445601851851855</v>
          </cell>
          <cell r="DT17" t="str">
            <v>??</v>
          </cell>
          <cell r="DU17">
            <v>7.7893518518519222E-3</v>
          </cell>
          <cell r="DV17" t="str">
            <v>Night Shift</v>
          </cell>
          <cell r="DW17">
            <v>0</v>
          </cell>
          <cell r="DX17">
            <v>0</v>
          </cell>
          <cell r="DY17">
            <v>0</v>
          </cell>
          <cell r="DZ17" t="str">
            <v>Night Shift</v>
          </cell>
        </row>
        <row r="18">
          <cell r="C18" t="str">
            <v>DADAN RAMDAN SOLIHIN</v>
          </cell>
          <cell r="D18" t="str">
            <v>H-1488</v>
          </cell>
          <cell r="E18" t="str">
            <v>STAF OPERASI</v>
          </cell>
          <cell r="F18" t="str">
            <v>AREA CIPUTAT</v>
          </cell>
          <cell r="G18" t="str">
            <v>-</v>
          </cell>
          <cell r="H18" t="str">
            <v>-</v>
          </cell>
          <cell r="I18" t="str">
            <v>00:00</v>
          </cell>
          <cell r="J18" t="str">
            <v>Sakit</v>
          </cell>
          <cell r="K18" t="str">
            <v>-</v>
          </cell>
          <cell r="L18" t="str">
            <v>-</v>
          </cell>
          <cell r="M18" t="str">
            <v>00:00</v>
          </cell>
          <cell r="N18" t="str">
            <v>Sakit</v>
          </cell>
          <cell r="O18" t="str">
            <v>-</v>
          </cell>
          <cell r="P18" t="str">
            <v>-</v>
          </cell>
          <cell r="Q18" t="str">
            <v>00:00</v>
          </cell>
          <cell r="R18" t="str">
            <v>Sakit</v>
          </cell>
          <cell r="S18" t="str">
            <v>-</v>
          </cell>
          <cell r="T18" t="str">
            <v>-</v>
          </cell>
          <cell r="U18" t="str">
            <v>00:00</v>
          </cell>
          <cell r="V18" t="str">
            <v>Sakit</v>
          </cell>
          <cell r="W18" t="str">
            <v>-</v>
          </cell>
          <cell r="X18" t="str">
            <v>-</v>
          </cell>
          <cell r="Y18" t="str">
            <v>00:00</v>
          </cell>
          <cell r="Z18" t="str">
            <v>Sakit</v>
          </cell>
          <cell r="AA18" t="str">
            <v>-</v>
          </cell>
          <cell r="AB18" t="str">
            <v>-</v>
          </cell>
          <cell r="AC18" t="str">
            <v>00:00</v>
          </cell>
          <cell r="AD18" t="str">
            <v>Libur Rutin</v>
          </cell>
          <cell r="AE18" t="str">
            <v>-</v>
          </cell>
          <cell r="AF18" t="str">
            <v>-</v>
          </cell>
          <cell r="AG18" t="str">
            <v>00:00</v>
          </cell>
          <cell r="AH18" t="str">
            <v>Libur Rutin</v>
          </cell>
          <cell r="AI18" t="str">
            <v>-</v>
          </cell>
          <cell r="AJ18" t="str">
            <v>-</v>
          </cell>
          <cell r="AK18" t="str">
            <v>00:00</v>
          </cell>
          <cell r="AL18" t="str">
            <v>Sakit</v>
          </cell>
          <cell r="AM18">
            <v>0.94075231481481481</v>
          </cell>
          <cell r="AN18">
            <v>0.38342592592592589</v>
          </cell>
          <cell r="AO18">
            <v>2.4085648148148175E-2</v>
          </cell>
          <cell r="AP18" t="str">
            <v>Night Shift</v>
          </cell>
          <cell r="AQ18">
            <v>0.92677083333333332</v>
          </cell>
          <cell r="AR18">
            <v>0.33094907407407409</v>
          </cell>
          <cell r="AS18">
            <v>1.0104166666666692E-2</v>
          </cell>
          <cell r="AT18" t="str">
            <v>Night Shift</v>
          </cell>
          <cell r="AU18">
            <v>0.92295138888888895</v>
          </cell>
          <cell r="AV18" t="str">
            <v>10:17;55</v>
          </cell>
          <cell r="AW18">
            <v>6.2847222222223165E-3</v>
          </cell>
          <cell r="AX18" t="str">
            <v>Night Shift</v>
          </cell>
          <cell r="AY18" t="str">
            <v>-</v>
          </cell>
          <cell r="AZ18" t="str">
            <v>-</v>
          </cell>
          <cell r="BA18" t="str">
            <v>00:00</v>
          </cell>
          <cell r="BB18" t="str">
            <v>Sakit</v>
          </cell>
          <cell r="BC18" t="str">
            <v>-</v>
          </cell>
          <cell r="BD18" t="str">
            <v>-</v>
          </cell>
          <cell r="BE18" t="str">
            <v>00:00</v>
          </cell>
          <cell r="BF18" t="str">
            <v>Libur Rutin</v>
          </cell>
          <cell r="BG18" t="str">
            <v>-</v>
          </cell>
          <cell r="BH18" t="str">
            <v>-</v>
          </cell>
          <cell r="BI18" t="str">
            <v>00:00</v>
          </cell>
          <cell r="BJ18" t="str">
            <v>Libur Rutin</v>
          </cell>
          <cell r="BK18" t="str">
            <v>-</v>
          </cell>
          <cell r="BL18" t="str">
            <v>-</v>
          </cell>
          <cell r="BM18" t="str">
            <v>00:00</v>
          </cell>
          <cell r="BN18" t="str">
            <v>Sakit</v>
          </cell>
          <cell r="BO18" t="str">
            <v>-</v>
          </cell>
          <cell r="BP18" t="str">
            <v>-</v>
          </cell>
          <cell r="BQ18" t="str">
            <v>00:00</v>
          </cell>
          <cell r="BR18" t="str">
            <v>Sakit</v>
          </cell>
          <cell r="BS18" t="str">
            <v>-</v>
          </cell>
          <cell r="BT18" t="str">
            <v>-</v>
          </cell>
          <cell r="BU18" t="str">
            <v>00:00</v>
          </cell>
          <cell r="BV18" t="str">
            <v>Sakit</v>
          </cell>
          <cell r="BW18" t="str">
            <v>-</v>
          </cell>
          <cell r="BX18" t="str">
            <v>-</v>
          </cell>
          <cell r="BY18" t="str">
            <v>00:00</v>
          </cell>
          <cell r="BZ18" t="str">
            <v>Sakit</v>
          </cell>
          <cell r="CA18" t="str">
            <v>-</v>
          </cell>
          <cell r="CB18" t="str">
            <v>-</v>
          </cell>
          <cell r="CC18" t="str">
            <v>00:00</v>
          </cell>
          <cell r="CD18" t="str">
            <v>Sakit</v>
          </cell>
          <cell r="CE18" t="str">
            <v>-</v>
          </cell>
          <cell r="CF18" t="str">
            <v>-</v>
          </cell>
          <cell r="CG18" t="str">
            <v>00:00</v>
          </cell>
          <cell r="CH18" t="str">
            <v>Libur Rutin</v>
          </cell>
          <cell r="CI18" t="str">
            <v>-</v>
          </cell>
          <cell r="CJ18" t="str">
            <v>-</v>
          </cell>
          <cell r="CK18" t="str">
            <v>00:00</v>
          </cell>
          <cell r="CL18" t="str">
            <v>Libur Rutin</v>
          </cell>
          <cell r="CM18" t="str">
            <v>-</v>
          </cell>
          <cell r="CN18" t="str">
            <v>-</v>
          </cell>
          <cell r="CO18" t="str">
            <v>00:00</v>
          </cell>
          <cell r="CP18" t="str">
            <v>Sakit</v>
          </cell>
          <cell r="CQ18" t="str">
            <v>-</v>
          </cell>
          <cell r="CR18" t="str">
            <v>-</v>
          </cell>
          <cell r="CS18" t="str">
            <v>00:00</v>
          </cell>
          <cell r="CT18" t="str">
            <v>Sakit</v>
          </cell>
          <cell r="CU18">
            <v>0.9226388888888889</v>
          </cell>
          <cell r="CV18">
            <v>0.35046296296296298</v>
          </cell>
          <cell r="CW18">
            <v>5.9722222222222676E-3</v>
          </cell>
          <cell r="CX18" t="str">
            <v>Night Shift</v>
          </cell>
          <cell r="CY18">
            <v>0.92495370370370367</v>
          </cell>
          <cell r="CZ18">
            <v>0.39233796296296292</v>
          </cell>
          <cell r="DA18">
            <v>8.2870370370370372E-3</v>
          </cell>
          <cell r="DB18" t="str">
            <v>Night Shift</v>
          </cell>
          <cell r="DC18" t="str">
            <v>-</v>
          </cell>
          <cell r="DD18" t="str">
            <v>-</v>
          </cell>
          <cell r="DE18" t="str">
            <v>00:00</v>
          </cell>
          <cell r="DF18" t="str">
            <v>Sakit</v>
          </cell>
          <cell r="DG18" t="str">
            <v>-</v>
          </cell>
          <cell r="DH18" t="str">
            <v>-</v>
          </cell>
          <cell r="DI18" t="str">
            <v>00:00</v>
          </cell>
          <cell r="DJ18" t="str">
            <v>Libur Rutin</v>
          </cell>
          <cell r="DK18" t="str">
            <v>-</v>
          </cell>
          <cell r="DL18" t="str">
            <v>-</v>
          </cell>
          <cell r="DM18" t="str">
            <v>00:00</v>
          </cell>
          <cell r="DN18" t="str">
            <v>Libur Rutin</v>
          </cell>
          <cell r="DO18">
            <v>0.93131944444444448</v>
          </cell>
          <cell r="DP18" t="str">
            <v>??</v>
          </cell>
          <cell r="DQ18">
            <v>1.4652777777777848E-2</v>
          </cell>
          <cell r="DR18" t="str">
            <v>Night Shift</v>
          </cell>
          <cell r="DS18">
            <v>0.93278935185185186</v>
          </cell>
          <cell r="DT18">
            <v>0.32571759259259259</v>
          </cell>
          <cell r="DU18">
            <v>1.6122685185185226E-2</v>
          </cell>
          <cell r="DV18" t="str">
            <v>Night Shift</v>
          </cell>
          <cell r="DW18">
            <v>0</v>
          </cell>
          <cell r="DX18">
            <v>0</v>
          </cell>
          <cell r="DY18">
            <v>0</v>
          </cell>
          <cell r="DZ18" t="str">
            <v>Night Shift</v>
          </cell>
        </row>
        <row r="19">
          <cell r="C19" t="str">
            <v>DEDY HARYANTO</v>
          </cell>
          <cell r="D19" t="str">
            <v>H-1474</v>
          </cell>
          <cell r="E19" t="str">
            <v>STAF OPERASI</v>
          </cell>
          <cell r="F19" t="str">
            <v>AREA CIPUTAT</v>
          </cell>
          <cell r="G19" t="str">
            <v>-</v>
          </cell>
          <cell r="H19" t="str">
            <v>-</v>
          </cell>
          <cell r="I19" t="str">
            <v>00:00</v>
          </cell>
          <cell r="J19" t="str">
            <v>Libur Rutin</v>
          </cell>
          <cell r="K19" t="str">
            <v>-</v>
          </cell>
          <cell r="L19" t="str">
            <v>-</v>
          </cell>
          <cell r="M19" t="str">
            <v>00:00</v>
          </cell>
          <cell r="N19" t="str">
            <v>Libur Rutin</v>
          </cell>
          <cell r="O19">
            <v>0.84553240740740743</v>
          </cell>
          <cell r="P19">
            <v>0.37425925925925929</v>
          </cell>
          <cell r="Q19">
            <v>1.2199074074074057E-2</v>
          </cell>
          <cell r="R19" t="str">
            <v>Night Shift</v>
          </cell>
          <cell r="S19">
            <v>0.874537037037037</v>
          </cell>
          <cell r="T19">
            <v>0.3709837962962963</v>
          </cell>
          <cell r="U19">
            <v>0</v>
          </cell>
          <cell r="V19" t="str">
            <v>Night Shift</v>
          </cell>
          <cell r="W19">
            <v>0.89280092592592597</v>
          </cell>
          <cell r="X19">
            <v>0.35451388888888885</v>
          </cell>
          <cell r="Y19">
            <v>5.94675925925926E-2</v>
          </cell>
          <cell r="Z19" t="str">
            <v>Night Shift</v>
          </cell>
          <cell r="AA19">
            <v>0.91052083333333333</v>
          </cell>
          <cell r="AB19">
            <v>0.38385416666666666</v>
          </cell>
          <cell r="AC19">
            <v>0</v>
          </cell>
          <cell r="AD19" t="str">
            <v>Night Shift</v>
          </cell>
          <cell r="AE19">
            <v>0.90273148148148152</v>
          </cell>
          <cell r="AF19">
            <v>0.4039814814814815</v>
          </cell>
          <cell r="AG19">
            <v>0</v>
          </cell>
          <cell r="AH19" t="str">
            <v>Night Shift</v>
          </cell>
          <cell r="AI19" t="str">
            <v>-</v>
          </cell>
          <cell r="AJ19" t="str">
            <v>-</v>
          </cell>
          <cell r="AK19" t="str">
            <v>00:00</v>
          </cell>
          <cell r="AL19" t="str">
            <v>Libur Rutin</v>
          </cell>
          <cell r="AM19" t="str">
            <v>-</v>
          </cell>
          <cell r="AN19" t="str">
            <v>-</v>
          </cell>
          <cell r="AO19" t="str">
            <v>00:00</v>
          </cell>
          <cell r="AP19" t="str">
            <v>Libur Rutin</v>
          </cell>
          <cell r="AQ19">
            <v>0.89045138888888886</v>
          </cell>
          <cell r="AR19">
            <v>0.32960648148148147</v>
          </cell>
          <cell r="AS19">
            <v>5.7118055555555491E-2</v>
          </cell>
          <cell r="AT19" t="str">
            <v>Night Shift</v>
          </cell>
          <cell r="AU19">
            <v>0.91340277777777779</v>
          </cell>
          <cell r="AV19">
            <v>0.34314814814814815</v>
          </cell>
          <cell r="AW19">
            <v>0</v>
          </cell>
          <cell r="AX19" t="str">
            <v>Night Shift</v>
          </cell>
          <cell r="AY19">
            <v>0.87797453703703709</v>
          </cell>
          <cell r="AZ19">
            <v>0.43379629629629629</v>
          </cell>
          <cell r="BA19">
            <v>4.4641203703703725E-2</v>
          </cell>
          <cell r="BB19" t="str">
            <v>Night Shift</v>
          </cell>
          <cell r="BC19">
            <v>0.98887731481481478</v>
          </cell>
          <cell r="BD19">
            <v>0.37574074074074071</v>
          </cell>
          <cell r="BE19">
            <v>7.2210648148148149E-2</v>
          </cell>
          <cell r="BF19" t="str">
            <v>Night Shift</v>
          </cell>
          <cell r="BG19">
            <v>0.88375000000000004</v>
          </cell>
          <cell r="BH19">
            <v>0.39716435185185189</v>
          </cell>
          <cell r="BI19">
            <v>0</v>
          </cell>
          <cell r="BJ19" t="str">
            <v>Night Shift</v>
          </cell>
          <cell r="BK19" t="str">
            <v>-</v>
          </cell>
          <cell r="BL19" t="str">
            <v>-</v>
          </cell>
          <cell r="BM19" t="str">
            <v>00:00</v>
          </cell>
          <cell r="BN19" t="str">
            <v>Libur Rutin</v>
          </cell>
          <cell r="BO19" t="str">
            <v>-</v>
          </cell>
          <cell r="BP19" t="str">
            <v>-</v>
          </cell>
          <cell r="BQ19" t="str">
            <v>00:00</v>
          </cell>
          <cell r="BR19" t="str">
            <v>Libur Rutin</v>
          </cell>
          <cell r="BS19">
            <v>0.84495370370370371</v>
          </cell>
          <cell r="BT19">
            <v>0.40026620370370369</v>
          </cell>
          <cell r="BU19">
            <v>1.1620370370370336E-2</v>
          </cell>
          <cell r="BV19" t="str">
            <v>Night Shift</v>
          </cell>
          <cell r="BW19">
            <v>0.87346064814814817</v>
          </cell>
          <cell r="BX19">
            <v>0.39694444444444449</v>
          </cell>
          <cell r="BY19">
            <v>0</v>
          </cell>
          <cell r="BZ19" t="str">
            <v>Night Shift</v>
          </cell>
          <cell r="CA19">
            <v>0.91387731481481482</v>
          </cell>
          <cell r="CB19">
            <v>0.36814814814814811</v>
          </cell>
          <cell r="CC19">
            <v>8.0543981481481453E-2</v>
          </cell>
          <cell r="CD19" t="str">
            <v>Night Shift</v>
          </cell>
          <cell r="CE19">
            <v>0.85144675925925928</v>
          </cell>
          <cell r="CF19">
            <v>0.33922453703703703</v>
          </cell>
          <cell r="CG19">
            <v>0</v>
          </cell>
          <cell r="CH19" t="str">
            <v>Night Shift</v>
          </cell>
          <cell r="CI19">
            <v>0.91459490740740745</v>
          </cell>
          <cell r="CJ19">
            <v>0.36409722222222224</v>
          </cell>
          <cell r="CK19">
            <v>0</v>
          </cell>
          <cell r="CL19" t="str">
            <v>Night Shift</v>
          </cell>
          <cell r="CM19" t="str">
            <v>-</v>
          </cell>
          <cell r="CN19" t="str">
            <v>-</v>
          </cell>
          <cell r="CO19" t="str">
            <v>00:00</v>
          </cell>
          <cell r="CP19" t="str">
            <v>Libur Rutin</v>
          </cell>
          <cell r="CQ19" t="str">
            <v>-</v>
          </cell>
          <cell r="CR19" t="str">
            <v>-</v>
          </cell>
          <cell r="CS19" t="str">
            <v>00:00</v>
          </cell>
          <cell r="CT19" t="str">
            <v>Libur Rutin</v>
          </cell>
          <cell r="CU19">
            <v>0.9226388888888889</v>
          </cell>
          <cell r="CV19">
            <v>0.35046296296296298</v>
          </cell>
          <cell r="CW19">
            <v>5.9722222222222676E-3</v>
          </cell>
          <cell r="CX19" t="str">
            <v>Night Shift</v>
          </cell>
          <cell r="CY19">
            <v>0.92495370370370367</v>
          </cell>
          <cell r="CZ19">
            <v>0.39233796296296292</v>
          </cell>
          <cell r="DA19">
            <v>8.2870370370370372E-3</v>
          </cell>
          <cell r="DB19" t="str">
            <v>Night Shift</v>
          </cell>
          <cell r="DC19" t="str">
            <v>-</v>
          </cell>
          <cell r="DD19" t="str">
            <v>-</v>
          </cell>
          <cell r="DE19" t="str">
            <v>00:00</v>
          </cell>
          <cell r="DF19" t="str">
            <v>Sakit</v>
          </cell>
          <cell r="DG19">
            <v>0.90706018518518527</v>
          </cell>
          <cell r="DH19">
            <v>0.29712962962962963</v>
          </cell>
          <cell r="DI19">
            <v>0</v>
          </cell>
          <cell r="DJ19" t="str">
            <v>Night Shift</v>
          </cell>
          <cell r="DK19">
            <v>0.91241898148148148</v>
          </cell>
          <cell r="DL19">
            <v>0.30515046296296294</v>
          </cell>
          <cell r="DM19">
            <v>0</v>
          </cell>
          <cell r="DN19" t="str">
            <v>Night Shift</v>
          </cell>
          <cell r="DO19" t="str">
            <v>-</v>
          </cell>
          <cell r="DP19" t="str">
            <v>-</v>
          </cell>
          <cell r="DQ19" t="str">
            <v>00:00</v>
          </cell>
          <cell r="DR19" t="str">
            <v>Libur Rutin</v>
          </cell>
          <cell r="DS19" t="str">
            <v>-</v>
          </cell>
          <cell r="DT19" t="str">
            <v>-</v>
          </cell>
          <cell r="DU19" t="str">
            <v>00:00</v>
          </cell>
          <cell r="DV19" t="str">
            <v>Libur Rutin</v>
          </cell>
          <cell r="DW19">
            <v>0</v>
          </cell>
          <cell r="DX19">
            <v>0</v>
          </cell>
          <cell r="DY19">
            <v>0</v>
          </cell>
          <cell r="DZ19" t="str">
            <v>Night Shift</v>
          </cell>
        </row>
        <row r="20">
          <cell r="C20" t="str">
            <v>DONI JULIANTO</v>
          </cell>
          <cell r="D20" t="str">
            <v>H-1582</v>
          </cell>
          <cell r="E20" t="str">
            <v>STAF PRODUKSI</v>
          </cell>
          <cell r="F20" t="str">
            <v>AREA CIPUTAT</v>
          </cell>
          <cell r="G20" t="str">
            <v>-</v>
          </cell>
          <cell r="H20" t="str">
            <v>-</v>
          </cell>
          <cell r="I20" t="str">
            <v>00:00</v>
          </cell>
          <cell r="J20" t="str">
            <v>Libur Rutin</v>
          </cell>
          <cell r="K20">
            <v>0.3291087962962963</v>
          </cell>
          <cell r="L20">
            <v>0.85547453703703702</v>
          </cell>
          <cell r="M20">
            <v>0</v>
          </cell>
          <cell r="N20" t="str">
            <v>Normal</v>
          </cell>
          <cell r="O20">
            <v>0.30703703703703705</v>
          </cell>
          <cell r="P20">
            <v>0.76187499999999997</v>
          </cell>
          <cell r="Q20">
            <v>0</v>
          </cell>
          <cell r="R20" t="str">
            <v>Normal</v>
          </cell>
          <cell r="S20">
            <v>0.32320601851851855</v>
          </cell>
          <cell r="T20">
            <v>0.7134490740740741</v>
          </cell>
          <cell r="U20">
            <v>0</v>
          </cell>
          <cell r="V20" t="str">
            <v>Normal</v>
          </cell>
          <cell r="W20">
            <v>0.3273726851851852</v>
          </cell>
          <cell r="X20">
            <v>0.78333333333333333</v>
          </cell>
          <cell r="Y20">
            <v>0</v>
          </cell>
          <cell r="Z20" t="str">
            <v>Normal</v>
          </cell>
          <cell r="AA20">
            <v>0.328125</v>
          </cell>
          <cell r="AB20">
            <v>0.75975694444444442</v>
          </cell>
          <cell r="AC20">
            <v>0</v>
          </cell>
          <cell r="AD20" t="str">
            <v>Normal</v>
          </cell>
          <cell r="AE20" t="str">
            <v>-</v>
          </cell>
          <cell r="AF20" t="str">
            <v>-</v>
          </cell>
          <cell r="AG20" t="str">
            <v>00:00</v>
          </cell>
          <cell r="AH20" t="str">
            <v>Libur Rutin</v>
          </cell>
          <cell r="AI20" t="str">
            <v>-</v>
          </cell>
          <cell r="AJ20" t="str">
            <v>-</v>
          </cell>
          <cell r="AK20" t="str">
            <v>00:00</v>
          </cell>
          <cell r="AL20" t="str">
            <v>Libur Rutin</v>
          </cell>
          <cell r="AM20">
            <v>0.31656250000000002</v>
          </cell>
          <cell r="AN20">
            <v>0.78350694444444446</v>
          </cell>
          <cell r="AO20">
            <v>0</v>
          </cell>
          <cell r="AP20" t="str">
            <v>Normal</v>
          </cell>
          <cell r="AQ20">
            <v>0.31758101851851855</v>
          </cell>
          <cell r="AR20">
            <v>0.81377314814814816</v>
          </cell>
          <cell r="AS20">
            <v>0</v>
          </cell>
          <cell r="AT20" t="str">
            <v>Normal</v>
          </cell>
          <cell r="AU20" t="str">
            <v>-</v>
          </cell>
          <cell r="AV20" t="str">
            <v>-</v>
          </cell>
          <cell r="AW20" t="str">
            <v>00:00</v>
          </cell>
          <cell r="AX20" t="str">
            <v>Libur Nasional</v>
          </cell>
          <cell r="AY20">
            <v>0.31640046296296293</v>
          </cell>
          <cell r="AZ20">
            <v>0.77304398148148146</v>
          </cell>
          <cell r="BA20">
            <v>0</v>
          </cell>
          <cell r="BB20" t="str">
            <v>Normal</v>
          </cell>
          <cell r="BC20">
            <v>0.33439814814814817</v>
          </cell>
          <cell r="BD20">
            <v>0.7270833333333333</v>
          </cell>
          <cell r="BE20">
            <v>1.0648148148148517E-3</v>
          </cell>
          <cell r="BF20" t="str">
            <v>Normal</v>
          </cell>
          <cell r="BG20" t="str">
            <v>-</v>
          </cell>
          <cell r="BH20" t="str">
            <v>-</v>
          </cell>
          <cell r="BI20" t="str">
            <v>00:00</v>
          </cell>
          <cell r="BJ20" t="str">
            <v>Libur Rutin</v>
          </cell>
          <cell r="BK20" t="str">
            <v>-</v>
          </cell>
          <cell r="BL20" t="str">
            <v>-</v>
          </cell>
          <cell r="BM20" t="str">
            <v>00:00</v>
          </cell>
          <cell r="BN20" t="str">
            <v>Libur Rutin</v>
          </cell>
          <cell r="BO20">
            <v>0.3261574074074074</v>
          </cell>
          <cell r="BP20">
            <v>0.68964120370370363</v>
          </cell>
          <cell r="BQ20">
            <v>0</v>
          </cell>
          <cell r="BR20" t="str">
            <v>Normal</v>
          </cell>
          <cell r="BS20">
            <v>0.32928240740740738</v>
          </cell>
          <cell r="BT20">
            <v>0.68847222222222226</v>
          </cell>
          <cell r="BU20">
            <v>0</v>
          </cell>
          <cell r="BV20" t="str">
            <v>Normal</v>
          </cell>
          <cell r="BW20">
            <v>0.33180555555555552</v>
          </cell>
          <cell r="BX20">
            <v>0.65936342592592589</v>
          </cell>
          <cell r="BY20">
            <v>0</v>
          </cell>
          <cell r="BZ20" t="str">
            <v>Normal</v>
          </cell>
          <cell r="CA20">
            <v>0.33107638888888885</v>
          </cell>
          <cell r="CB20">
            <v>0.65136574074074072</v>
          </cell>
          <cell r="CC20">
            <v>0</v>
          </cell>
          <cell r="CD20" t="str">
            <v>Normal</v>
          </cell>
          <cell r="CE20">
            <v>0.32962962962962966</v>
          </cell>
          <cell r="CF20">
            <v>0.65378472222222228</v>
          </cell>
          <cell r="CG20">
            <v>0</v>
          </cell>
          <cell r="CH20" t="str">
            <v>Normal</v>
          </cell>
          <cell r="CI20" t="str">
            <v>-</v>
          </cell>
          <cell r="CJ20" t="str">
            <v>-</v>
          </cell>
          <cell r="CK20" t="str">
            <v>00:00</v>
          </cell>
          <cell r="CL20" t="str">
            <v>Libur Rutin</v>
          </cell>
          <cell r="CM20" t="str">
            <v>-</v>
          </cell>
          <cell r="CN20" t="str">
            <v>-</v>
          </cell>
          <cell r="CO20" t="str">
            <v>00:00</v>
          </cell>
          <cell r="CP20" t="str">
            <v>Libur Rutin</v>
          </cell>
          <cell r="CQ20">
            <v>0.32427083333333334</v>
          </cell>
          <cell r="CR20">
            <v>0.6880208333333333</v>
          </cell>
          <cell r="CS20">
            <v>0</v>
          </cell>
          <cell r="CT20" t="str">
            <v>Normal</v>
          </cell>
          <cell r="CU20">
            <v>0.32774305555555555</v>
          </cell>
          <cell r="CV20">
            <v>0.65417824074074071</v>
          </cell>
          <cell r="CW20">
            <v>0</v>
          </cell>
          <cell r="CX20" t="str">
            <v>Normal</v>
          </cell>
          <cell r="CY20">
            <v>0.32539351851851855</v>
          </cell>
          <cell r="CZ20">
            <v>0.65973379629629625</v>
          </cell>
          <cell r="DA20">
            <v>0</v>
          </cell>
          <cell r="DB20" t="str">
            <v>Normal</v>
          </cell>
          <cell r="DC20">
            <v>0.32333333333333331</v>
          </cell>
          <cell r="DD20">
            <v>0.68392361111111111</v>
          </cell>
          <cell r="DE20">
            <v>0</v>
          </cell>
          <cell r="DF20" t="str">
            <v>Normal</v>
          </cell>
          <cell r="DG20">
            <v>0.32861111111111113</v>
          </cell>
          <cell r="DH20">
            <v>0.66987268518518517</v>
          </cell>
          <cell r="DI20">
            <v>0</v>
          </cell>
          <cell r="DJ20" t="str">
            <v>Normal</v>
          </cell>
          <cell r="DK20" t="str">
            <v>-</v>
          </cell>
          <cell r="DL20" t="str">
            <v>-</v>
          </cell>
          <cell r="DM20" t="str">
            <v>00:00</v>
          </cell>
          <cell r="DN20" t="str">
            <v>Libur Rutin</v>
          </cell>
          <cell r="DO20" t="str">
            <v>-</v>
          </cell>
          <cell r="DP20" t="str">
            <v>-</v>
          </cell>
          <cell r="DQ20" t="str">
            <v>00:00</v>
          </cell>
          <cell r="DR20" t="str">
            <v>Libur Rutin</v>
          </cell>
          <cell r="DS20" t="str">
            <v>??</v>
          </cell>
          <cell r="DT20">
            <v>0.67769675925925921</v>
          </cell>
          <cell r="DU20" t="str">
            <v>00:00</v>
          </cell>
          <cell r="DV20" t="str">
            <v>Normal</v>
          </cell>
          <cell r="DW20">
            <v>0</v>
          </cell>
          <cell r="DX20">
            <v>0</v>
          </cell>
          <cell r="DY20">
            <v>0</v>
          </cell>
          <cell r="DZ20" t="str">
            <v>Normal</v>
          </cell>
        </row>
        <row r="21">
          <cell r="C21" t="str">
            <v>HERDI RAMA KURNIA</v>
          </cell>
          <cell r="D21" t="str">
            <v>H-1467</v>
          </cell>
          <cell r="E21" t="str">
            <v>STAF KEUANGAN</v>
          </cell>
          <cell r="F21" t="str">
            <v>AREA CIPUTAT</v>
          </cell>
          <cell r="G21" t="str">
            <v>-</v>
          </cell>
          <cell r="H21" t="str">
            <v>-</v>
          </cell>
          <cell r="I21" t="str">
            <v>00:00</v>
          </cell>
          <cell r="J21" t="str">
            <v>Libur Rutin</v>
          </cell>
          <cell r="K21">
            <v>0.31776620370370373</v>
          </cell>
          <cell r="L21">
            <v>0.90346064814814808</v>
          </cell>
          <cell r="M21">
            <v>0</v>
          </cell>
          <cell r="N21" t="str">
            <v>Normal</v>
          </cell>
          <cell r="O21">
            <v>0.32288194444444446</v>
          </cell>
          <cell r="P21">
            <v>0.71388888888888891</v>
          </cell>
          <cell r="Q21">
            <v>0</v>
          </cell>
          <cell r="R21" t="str">
            <v>Normal</v>
          </cell>
          <cell r="S21">
            <v>0.32810185185185187</v>
          </cell>
          <cell r="T21">
            <v>0.98728009259259253</v>
          </cell>
          <cell r="U21">
            <v>0</v>
          </cell>
          <cell r="V21" t="str">
            <v>Normal</v>
          </cell>
          <cell r="W21">
            <v>0.32773148148148151</v>
          </cell>
          <cell r="X21" t="str">
            <v>??</v>
          </cell>
          <cell r="Y21">
            <v>0</v>
          </cell>
          <cell r="Z21" t="str">
            <v>Normal</v>
          </cell>
          <cell r="AA21">
            <v>0.32766203703703706</v>
          </cell>
          <cell r="AB21">
            <v>0.90585648148148146</v>
          </cell>
          <cell r="AC21">
            <v>0</v>
          </cell>
          <cell r="AD21" t="str">
            <v>Normal</v>
          </cell>
          <cell r="AE21" t="str">
            <v>-</v>
          </cell>
          <cell r="AF21" t="str">
            <v>-</v>
          </cell>
          <cell r="AG21" t="str">
            <v>00:00</v>
          </cell>
          <cell r="AH21" t="str">
            <v>Libur Rutin</v>
          </cell>
          <cell r="AI21" t="str">
            <v>-</v>
          </cell>
          <cell r="AJ21" t="str">
            <v>-</v>
          </cell>
          <cell r="AK21" t="str">
            <v>00:00</v>
          </cell>
          <cell r="AL21" t="str">
            <v>Libur Rutin</v>
          </cell>
          <cell r="AM21">
            <v>0.33081018518518518</v>
          </cell>
          <cell r="AN21">
            <v>0.82648148148148148</v>
          </cell>
          <cell r="AO21">
            <v>0</v>
          </cell>
          <cell r="AP21" t="str">
            <v>Normal</v>
          </cell>
          <cell r="AQ21">
            <v>0.33162037037037034</v>
          </cell>
          <cell r="AR21">
            <v>0.8806828703703703</v>
          </cell>
          <cell r="AS21">
            <v>0</v>
          </cell>
          <cell r="AT21" t="str">
            <v>Normal</v>
          </cell>
          <cell r="AU21" t="str">
            <v>-</v>
          </cell>
          <cell r="AV21" t="str">
            <v>-</v>
          </cell>
          <cell r="AW21" t="str">
            <v>00:00</v>
          </cell>
          <cell r="AX21" t="str">
            <v>Libur Nasional</v>
          </cell>
          <cell r="AY21">
            <v>0.3298611111111111</v>
          </cell>
          <cell r="AZ21" t="str">
            <v>??</v>
          </cell>
          <cell r="BA21">
            <v>0</v>
          </cell>
          <cell r="BB21" t="str">
            <v>Normal</v>
          </cell>
          <cell r="BC21">
            <v>0.30738425925925927</v>
          </cell>
          <cell r="BD21">
            <v>0.8631712962962963</v>
          </cell>
          <cell r="BE21">
            <v>0</v>
          </cell>
          <cell r="BF21" t="str">
            <v>Normal</v>
          </cell>
          <cell r="BG21" t="str">
            <v>-</v>
          </cell>
          <cell r="BH21" t="str">
            <v>-</v>
          </cell>
          <cell r="BI21" t="str">
            <v>00:00</v>
          </cell>
          <cell r="BJ21" t="str">
            <v>Libur Rutin</v>
          </cell>
          <cell r="BK21" t="str">
            <v>-</v>
          </cell>
          <cell r="BL21" t="str">
            <v>-</v>
          </cell>
          <cell r="BM21" t="str">
            <v>00:00</v>
          </cell>
          <cell r="BN21" t="str">
            <v>Libur Rutin</v>
          </cell>
          <cell r="BO21">
            <v>0.32962962962962966</v>
          </cell>
          <cell r="BP21">
            <v>0.66587962962962965</v>
          </cell>
          <cell r="BQ21">
            <v>0</v>
          </cell>
          <cell r="BR21" t="str">
            <v>Normal</v>
          </cell>
          <cell r="BS21">
            <v>0.31035879629629631</v>
          </cell>
          <cell r="BT21" t="str">
            <v>??</v>
          </cell>
          <cell r="BU21">
            <v>0</v>
          </cell>
          <cell r="BV21" t="str">
            <v>Normal</v>
          </cell>
          <cell r="BW21">
            <v>0.33243055555555556</v>
          </cell>
          <cell r="BX21">
            <v>0.68350694444444438</v>
          </cell>
          <cell r="BY21">
            <v>0</v>
          </cell>
          <cell r="BZ21" t="str">
            <v>Normal</v>
          </cell>
          <cell r="CA21">
            <v>0.33221064814814816</v>
          </cell>
          <cell r="CB21">
            <v>0.71218750000000008</v>
          </cell>
          <cell r="CC21">
            <v>0</v>
          </cell>
          <cell r="CD21" t="str">
            <v>Normal</v>
          </cell>
          <cell r="CE21">
            <v>0.32799768518518518</v>
          </cell>
          <cell r="CF21">
            <v>0.78156250000000005</v>
          </cell>
          <cell r="CG21">
            <v>0</v>
          </cell>
          <cell r="CH21" t="str">
            <v>Normal</v>
          </cell>
          <cell r="CI21" t="str">
            <v>-</v>
          </cell>
          <cell r="CJ21" t="str">
            <v>-</v>
          </cell>
          <cell r="CK21" t="str">
            <v>00:00</v>
          </cell>
          <cell r="CL21" t="str">
            <v>Libur Rutin</v>
          </cell>
          <cell r="CM21" t="str">
            <v>-</v>
          </cell>
          <cell r="CN21" t="str">
            <v>-</v>
          </cell>
          <cell r="CO21" t="str">
            <v>00:00</v>
          </cell>
          <cell r="CP21" t="str">
            <v>Libur Rutin</v>
          </cell>
          <cell r="CQ21">
            <v>0.33971064814814816</v>
          </cell>
          <cell r="CR21">
            <v>0.62862268518518516</v>
          </cell>
          <cell r="CS21">
            <v>6.3773148148148495E-3</v>
          </cell>
          <cell r="CT21" t="str">
            <v>Normal</v>
          </cell>
          <cell r="CU21" t="str">
            <v>-</v>
          </cell>
          <cell r="CV21" t="str">
            <v>-</v>
          </cell>
          <cell r="CW21" t="str">
            <v>00:00</v>
          </cell>
          <cell r="CX21" t="str">
            <v>Izin</v>
          </cell>
          <cell r="CY21">
            <v>0.33173611111111112</v>
          </cell>
          <cell r="CZ21">
            <v>0.71364583333333342</v>
          </cell>
          <cell r="DA21">
            <v>0</v>
          </cell>
          <cell r="DB21" t="str">
            <v>Normal</v>
          </cell>
          <cell r="DC21">
            <v>0.33109953703703704</v>
          </cell>
          <cell r="DD21">
            <v>0.69178240740740737</v>
          </cell>
          <cell r="DE21">
            <v>0</v>
          </cell>
          <cell r="DF21" t="str">
            <v>Normal</v>
          </cell>
          <cell r="DG21">
            <v>0.31361111111111112</v>
          </cell>
          <cell r="DH21">
            <v>0.82878472222222221</v>
          </cell>
          <cell r="DI21">
            <v>0</v>
          </cell>
          <cell r="DJ21" t="str">
            <v>Normal</v>
          </cell>
          <cell r="DK21" t="str">
            <v>-</v>
          </cell>
          <cell r="DL21" t="str">
            <v>-</v>
          </cell>
          <cell r="DM21" t="str">
            <v>00:00</v>
          </cell>
          <cell r="DN21" t="str">
            <v>Libur Rutin</v>
          </cell>
          <cell r="DO21" t="str">
            <v>-</v>
          </cell>
          <cell r="DP21" t="str">
            <v>-</v>
          </cell>
          <cell r="DQ21" t="str">
            <v>00:00</v>
          </cell>
          <cell r="DR21" t="str">
            <v>Libur Rutin</v>
          </cell>
          <cell r="DS21">
            <v>0.2457060185185185</v>
          </cell>
          <cell r="DT21" t="str">
            <v>??</v>
          </cell>
          <cell r="DU21">
            <v>0</v>
          </cell>
          <cell r="DV21" t="str">
            <v>Normal</v>
          </cell>
          <cell r="DW21">
            <v>0</v>
          </cell>
          <cell r="DX21">
            <v>0</v>
          </cell>
          <cell r="DY21">
            <v>0</v>
          </cell>
          <cell r="DZ21" t="str">
            <v>Normal</v>
          </cell>
        </row>
        <row r="22">
          <cell r="C22" t="str">
            <v>LILIK SUYITNO</v>
          </cell>
          <cell r="D22" t="str">
            <v>H-1342</v>
          </cell>
          <cell r="E22" t="str">
            <v>STAF PRODUKSI</v>
          </cell>
          <cell r="F22" t="str">
            <v>AREA CIPUTAT</v>
          </cell>
          <cell r="G22" t="str">
            <v>-</v>
          </cell>
          <cell r="H22" t="str">
            <v>-</v>
          </cell>
          <cell r="I22" t="str">
            <v>00:00</v>
          </cell>
          <cell r="J22" t="str">
            <v>Libur Rutin</v>
          </cell>
          <cell r="K22">
            <v>0.34949074074074077</v>
          </cell>
          <cell r="L22">
            <v>0.76979166666666676</v>
          </cell>
          <cell r="M22">
            <v>1.6157407407407454E-2</v>
          </cell>
          <cell r="N22" t="str">
            <v>Normal</v>
          </cell>
          <cell r="O22">
            <v>0.34468750000000004</v>
          </cell>
          <cell r="P22">
            <v>0.7618287037037037</v>
          </cell>
          <cell r="Q22">
            <v>1.1354166666666721E-2</v>
          </cell>
          <cell r="R22" t="str">
            <v>Normal</v>
          </cell>
          <cell r="S22">
            <v>0.36329861111111111</v>
          </cell>
          <cell r="T22">
            <v>0.71199074074074076</v>
          </cell>
          <cell r="U22">
            <v>2.9965277777777799E-2</v>
          </cell>
          <cell r="V22" t="str">
            <v>Normal</v>
          </cell>
          <cell r="W22">
            <v>0.35168981481481482</v>
          </cell>
          <cell r="X22">
            <v>0.72045138888888882</v>
          </cell>
          <cell r="Y22">
            <v>1.8356481481481501E-2</v>
          </cell>
          <cell r="Z22" t="str">
            <v>Normal</v>
          </cell>
          <cell r="AA22">
            <v>0.36646990740740742</v>
          </cell>
          <cell r="AB22">
            <v>0.75988425925925929</v>
          </cell>
          <cell r="AC22">
            <v>3.313657407407411E-2</v>
          </cell>
          <cell r="AD22" t="str">
            <v>Normal</v>
          </cell>
          <cell r="AE22" t="str">
            <v>-</v>
          </cell>
          <cell r="AF22" t="str">
            <v>-</v>
          </cell>
          <cell r="AG22" t="str">
            <v>00:00</v>
          </cell>
          <cell r="AH22" t="str">
            <v>Libur Rutin</v>
          </cell>
          <cell r="AI22" t="str">
            <v>-</v>
          </cell>
          <cell r="AJ22" t="str">
            <v>-</v>
          </cell>
          <cell r="AK22" t="str">
            <v>00:00</v>
          </cell>
          <cell r="AL22" t="str">
            <v>Libur Rutin</v>
          </cell>
          <cell r="AM22">
            <v>0.34606481481481483</v>
          </cell>
          <cell r="AN22">
            <v>0.77921296296296294</v>
          </cell>
          <cell r="AO22">
            <v>1.273148148148151E-2</v>
          </cell>
          <cell r="AP22" t="str">
            <v>Normal</v>
          </cell>
          <cell r="AQ22">
            <v>0.37391203703703701</v>
          </cell>
          <cell r="AR22">
            <v>0.73008101851851848</v>
          </cell>
          <cell r="AS22">
            <v>4.05787037037037E-2</v>
          </cell>
          <cell r="AT22" t="str">
            <v>Normal</v>
          </cell>
          <cell r="AU22" t="str">
            <v>-</v>
          </cell>
          <cell r="AV22" t="str">
            <v>-</v>
          </cell>
          <cell r="AW22" t="str">
            <v>00:00</v>
          </cell>
          <cell r="AX22" t="str">
            <v>Libur Nasional</v>
          </cell>
          <cell r="AY22">
            <v>0.36471064814814813</v>
          </cell>
          <cell r="AZ22">
            <v>0.71703703703703703</v>
          </cell>
          <cell r="BA22">
            <v>3.1377314814814816E-2</v>
          </cell>
          <cell r="BB22" t="str">
            <v>Normal</v>
          </cell>
          <cell r="BC22">
            <v>0.33983796296296293</v>
          </cell>
          <cell r="BD22">
            <v>0.72648148148148151</v>
          </cell>
          <cell r="BE22">
            <v>6.5046296296296102E-3</v>
          </cell>
          <cell r="BF22" t="str">
            <v>Normal</v>
          </cell>
          <cell r="BG22" t="str">
            <v>-</v>
          </cell>
          <cell r="BH22" t="str">
            <v>-</v>
          </cell>
          <cell r="BI22" t="str">
            <v>00:00</v>
          </cell>
          <cell r="BJ22" t="str">
            <v>Libur Rutin</v>
          </cell>
          <cell r="BK22" t="str">
            <v>-</v>
          </cell>
          <cell r="BL22" t="str">
            <v>-</v>
          </cell>
          <cell r="BM22" t="str">
            <v>00:00</v>
          </cell>
          <cell r="BN22" t="str">
            <v>Libur Rutin</v>
          </cell>
          <cell r="BO22">
            <v>0.31605324074074076</v>
          </cell>
          <cell r="BP22">
            <v>0.69082175925925926</v>
          </cell>
          <cell r="BQ22">
            <v>0</v>
          </cell>
          <cell r="BR22" t="str">
            <v>Normal</v>
          </cell>
          <cell r="BS22">
            <v>0.34331018518518519</v>
          </cell>
          <cell r="BT22">
            <v>0.68138888888888882</v>
          </cell>
          <cell r="BU22">
            <v>9.9768518518518756E-3</v>
          </cell>
          <cell r="BV22" t="str">
            <v>Normal</v>
          </cell>
          <cell r="BW22">
            <v>0.35722222222222227</v>
          </cell>
          <cell r="BX22">
            <v>0.65984953703703708</v>
          </cell>
          <cell r="BY22">
            <v>2.3888888888888959E-2</v>
          </cell>
          <cell r="BZ22" t="str">
            <v>Normal</v>
          </cell>
          <cell r="CA22">
            <v>0.35057870370370375</v>
          </cell>
          <cell r="CB22">
            <v>0.65156249999999993</v>
          </cell>
          <cell r="CC22">
            <v>1.7245370370370439E-2</v>
          </cell>
          <cell r="CD22" t="str">
            <v>Normal</v>
          </cell>
          <cell r="CE22">
            <v>0.36473379629629626</v>
          </cell>
          <cell r="CF22">
            <v>0.65218750000000003</v>
          </cell>
          <cell r="CG22">
            <v>3.1400462962962949E-2</v>
          </cell>
          <cell r="CH22" t="str">
            <v>Normal</v>
          </cell>
          <cell r="CI22" t="str">
            <v>-</v>
          </cell>
          <cell r="CJ22" t="str">
            <v>-</v>
          </cell>
          <cell r="CK22" t="str">
            <v>00:00</v>
          </cell>
          <cell r="CL22" t="str">
            <v>Libur Rutin</v>
          </cell>
          <cell r="CM22" t="str">
            <v>-</v>
          </cell>
          <cell r="CN22" t="str">
            <v>-</v>
          </cell>
          <cell r="CO22" t="str">
            <v>00:00</v>
          </cell>
          <cell r="CP22" t="str">
            <v>Libur Rutin</v>
          </cell>
          <cell r="CQ22">
            <v>0.37031249999999999</v>
          </cell>
          <cell r="CR22">
            <v>0.69625000000000004</v>
          </cell>
          <cell r="CS22">
            <v>3.6979166666666674E-2</v>
          </cell>
          <cell r="CT22" t="str">
            <v>Normal</v>
          </cell>
          <cell r="CU22">
            <v>0.34188657407407402</v>
          </cell>
          <cell r="CV22">
            <v>0.65407407407407414</v>
          </cell>
          <cell r="CW22">
            <v>8.5532407407407085E-3</v>
          </cell>
          <cell r="CX22" t="str">
            <v>Normal</v>
          </cell>
          <cell r="CY22">
            <v>0.36644675925925929</v>
          </cell>
          <cell r="CZ22">
            <v>0.65797453703703701</v>
          </cell>
          <cell r="DA22">
            <v>3.3113425925925977E-2</v>
          </cell>
          <cell r="DB22" t="str">
            <v>Normal</v>
          </cell>
          <cell r="DC22">
            <v>0.34521990740740738</v>
          </cell>
          <cell r="DD22">
            <v>0.66734953703703714</v>
          </cell>
          <cell r="DE22">
            <v>1.1886574074074063E-2</v>
          </cell>
          <cell r="DF22" t="str">
            <v>Normal</v>
          </cell>
          <cell r="DG22">
            <v>0.34883101851851855</v>
          </cell>
          <cell r="DH22">
            <v>0.7007175925925927</v>
          </cell>
          <cell r="DI22">
            <v>1.5497685185185239E-2</v>
          </cell>
          <cell r="DJ22" t="str">
            <v>Normal</v>
          </cell>
          <cell r="DK22" t="str">
            <v>-</v>
          </cell>
          <cell r="DL22" t="str">
            <v>-</v>
          </cell>
          <cell r="DM22" t="str">
            <v>00:00</v>
          </cell>
          <cell r="DN22" t="str">
            <v>Libur Rutin</v>
          </cell>
          <cell r="DO22" t="str">
            <v>-</v>
          </cell>
          <cell r="DP22" t="str">
            <v>-</v>
          </cell>
          <cell r="DQ22" t="str">
            <v>00:00</v>
          </cell>
          <cell r="DR22" t="str">
            <v>Libur Rutin</v>
          </cell>
          <cell r="DS22">
            <v>0.35446759259259258</v>
          </cell>
          <cell r="DT22">
            <v>0.6787037037037037</v>
          </cell>
          <cell r="DU22">
            <v>2.1134259259259269E-2</v>
          </cell>
          <cell r="DV22" t="str">
            <v>Normal</v>
          </cell>
          <cell r="DW22">
            <v>0</v>
          </cell>
          <cell r="DX22">
            <v>0</v>
          </cell>
          <cell r="DY22">
            <v>0</v>
          </cell>
          <cell r="DZ22" t="str">
            <v>Normal</v>
          </cell>
        </row>
        <row r="23">
          <cell r="C23" t="str">
            <v>MARDIANSYAH NUGRAHA</v>
          </cell>
          <cell r="D23" t="str">
            <v>H-1403</v>
          </cell>
          <cell r="E23" t="str">
            <v>STAF OPERASI</v>
          </cell>
          <cell r="F23" t="str">
            <v>AREA CIPUTAT</v>
          </cell>
          <cell r="G23">
            <v>0.83570601851851845</v>
          </cell>
          <cell r="H23">
            <v>0.30792824074074071</v>
          </cell>
          <cell r="I23">
            <v>0</v>
          </cell>
          <cell r="J23" t="str">
            <v>Night Shift</v>
          </cell>
          <cell r="K23">
            <v>0.8321412037037037</v>
          </cell>
          <cell r="L23">
            <v>0.35662037037037037</v>
          </cell>
          <cell r="M23">
            <v>0</v>
          </cell>
          <cell r="N23" t="str">
            <v>Night Shift</v>
          </cell>
          <cell r="O23" t="str">
            <v>-</v>
          </cell>
          <cell r="P23" t="str">
            <v>-</v>
          </cell>
          <cell r="Q23" t="str">
            <v>00:00</v>
          </cell>
          <cell r="R23" t="str">
            <v>Libur Rutin</v>
          </cell>
          <cell r="S23">
            <v>0.83180555555555558</v>
          </cell>
          <cell r="T23" t="str">
            <v>??</v>
          </cell>
          <cell r="U23">
            <v>0</v>
          </cell>
          <cell r="V23" t="str">
            <v>Night Shift</v>
          </cell>
          <cell r="W23">
            <v>0.91256944444444443</v>
          </cell>
          <cell r="X23">
            <v>0.33133101851851854</v>
          </cell>
          <cell r="Y23">
            <v>0</v>
          </cell>
          <cell r="Z23" t="str">
            <v>Night Shift</v>
          </cell>
          <cell r="AA23">
            <v>0.82984953703703701</v>
          </cell>
          <cell r="AB23">
            <v>0.3225810185185185</v>
          </cell>
          <cell r="AC23">
            <v>0</v>
          </cell>
          <cell r="AD23" t="str">
            <v>Night Shift</v>
          </cell>
          <cell r="AE23">
            <v>0.83204861111111106</v>
          </cell>
          <cell r="AF23">
            <v>0.33954861111111106</v>
          </cell>
          <cell r="AG23">
            <v>0</v>
          </cell>
          <cell r="AH23" t="str">
            <v>Night Shift</v>
          </cell>
          <cell r="AI23">
            <v>0.8349537037037037</v>
          </cell>
          <cell r="AJ23">
            <v>0.30281249999999998</v>
          </cell>
          <cell r="AK23">
            <v>1.6203703703703276E-3</v>
          </cell>
          <cell r="AL23" t="str">
            <v>Night Shift</v>
          </cell>
          <cell r="AM23">
            <v>0.91530092592592593</v>
          </cell>
          <cell r="AN23">
            <v>0.32187499999999997</v>
          </cell>
          <cell r="AO23">
            <v>0</v>
          </cell>
          <cell r="AP23" t="str">
            <v>Night Shift</v>
          </cell>
          <cell r="AQ23" t="str">
            <v>-</v>
          </cell>
          <cell r="AR23" t="str">
            <v>-</v>
          </cell>
          <cell r="AS23" t="str">
            <v>00:00</v>
          </cell>
          <cell r="AT23" t="str">
            <v>Libur Rutin</v>
          </cell>
          <cell r="AU23" t="str">
            <v>-</v>
          </cell>
          <cell r="AV23" t="str">
            <v>-</v>
          </cell>
          <cell r="AW23" t="str">
            <v>00:00</v>
          </cell>
          <cell r="AX23" t="str">
            <v>Libur Rutin</v>
          </cell>
          <cell r="AY23">
            <v>0.91123842592592597</v>
          </cell>
          <cell r="AZ23">
            <v>0.42459490740740741</v>
          </cell>
          <cell r="BA23">
            <v>0</v>
          </cell>
          <cell r="BB23" t="str">
            <v>Night Shift</v>
          </cell>
          <cell r="BC23">
            <v>0.82748842592592586</v>
          </cell>
          <cell r="BD23">
            <v>0.31315972222222221</v>
          </cell>
          <cell r="BE23">
            <v>0</v>
          </cell>
          <cell r="BF23" t="str">
            <v>Night Shift</v>
          </cell>
          <cell r="BG23">
            <v>0.90947916666666673</v>
          </cell>
          <cell r="BH23">
            <v>0.29503472222222221</v>
          </cell>
          <cell r="BI23">
            <v>0</v>
          </cell>
          <cell r="BJ23" t="str">
            <v>Night Shift</v>
          </cell>
          <cell r="BK23">
            <v>0.91322916666666665</v>
          </cell>
          <cell r="BL23">
            <v>0.33236111111111111</v>
          </cell>
          <cell r="BM23">
            <v>7.9895833333333277E-2</v>
          </cell>
          <cell r="BN23" t="str">
            <v>Night Shift</v>
          </cell>
          <cell r="BO23">
            <v>0.88223379629629628</v>
          </cell>
          <cell r="BP23">
            <v>0.34546296296296292</v>
          </cell>
          <cell r="BQ23">
            <v>0</v>
          </cell>
          <cell r="BR23" t="str">
            <v>Night Shift</v>
          </cell>
          <cell r="BS23" t="str">
            <v>-</v>
          </cell>
          <cell r="BT23" t="str">
            <v>-</v>
          </cell>
          <cell r="BU23" t="str">
            <v>00:00</v>
          </cell>
          <cell r="BV23" t="str">
            <v>Libur Rutin</v>
          </cell>
          <cell r="BW23" t="str">
            <v>-</v>
          </cell>
          <cell r="BX23" t="str">
            <v>-</v>
          </cell>
          <cell r="BY23" t="str">
            <v>00:00</v>
          </cell>
          <cell r="BZ23" t="str">
            <v>Libur Rutin</v>
          </cell>
          <cell r="CA23">
            <v>0.91699074074074083</v>
          </cell>
          <cell r="CB23">
            <v>0.30756944444444445</v>
          </cell>
          <cell r="CC23">
            <v>3.2407407407419875E-4</v>
          </cell>
          <cell r="CD23" t="str">
            <v>Night Shift</v>
          </cell>
          <cell r="CE23">
            <v>0.82501157407407411</v>
          </cell>
          <cell r="CF23">
            <v>0.32827546296296295</v>
          </cell>
          <cell r="CG23">
            <v>0</v>
          </cell>
          <cell r="CH23" t="str">
            <v>Night Shift</v>
          </cell>
          <cell r="CI23">
            <v>0.92276620370370377</v>
          </cell>
          <cell r="CJ23">
            <v>0.31019675925925927</v>
          </cell>
          <cell r="CK23">
            <v>6.0995370370371393E-3</v>
          </cell>
          <cell r="CL23" t="str">
            <v>Night Shift</v>
          </cell>
          <cell r="CM23">
            <v>0.8324421296296296</v>
          </cell>
          <cell r="CN23">
            <v>0.32030092592592591</v>
          </cell>
          <cell r="CO23">
            <v>0</v>
          </cell>
          <cell r="CP23" t="str">
            <v>Night Shift</v>
          </cell>
          <cell r="CQ23">
            <v>0.84261574074074075</v>
          </cell>
          <cell r="CR23">
            <v>0.36518518518518522</v>
          </cell>
          <cell r="CS23">
            <v>0</v>
          </cell>
          <cell r="CT23" t="str">
            <v>Night Shift</v>
          </cell>
          <cell r="CU23" t="str">
            <v>-</v>
          </cell>
          <cell r="CV23" t="str">
            <v>-</v>
          </cell>
          <cell r="CW23" t="str">
            <v>00:00</v>
          </cell>
          <cell r="CX23" t="str">
            <v>Libur Rutin</v>
          </cell>
          <cell r="CY23" t="str">
            <v>-</v>
          </cell>
          <cell r="CZ23" t="str">
            <v>-</v>
          </cell>
          <cell r="DA23" t="str">
            <v>00:00</v>
          </cell>
          <cell r="DB23" t="str">
            <v>Libur Rutin</v>
          </cell>
          <cell r="DC23">
            <v>0.91342592592592586</v>
          </cell>
          <cell r="DD23">
            <v>0.30550925925925926</v>
          </cell>
          <cell r="DE23">
            <v>0</v>
          </cell>
          <cell r="DF23" t="str">
            <v>Night Shift</v>
          </cell>
          <cell r="DG23">
            <v>0.82701388888888883</v>
          </cell>
          <cell r="DH23">
            <v>0.37636574074074075</v>
          </cell>
          <cell r="DI23">
            <v>0</v>
          </cell>
          <cell r="DJ23" t="str">
            <v>Night Shift</v>
          </cell>
          <cell r="DK23">
            <v>0.98584490740740749</v>
          </cell>
          <cell r="DL23">
            <v>0.31927083333333334</v>
          </cell>
          <cell r="DM23">
            <v>0.15251157407407412</v>
          </cell>
          <cell r="DN23" t="str">
            <v>Night Shift</v>
          </cell>
          <cell r="DO23">
            <v>0.83484953703703713</v>
          </cell>
          <cell r="DP23">
            <v>0.31239583333333332</v>
          </cell>
          <cell r="DQ23">
            <v>0</v>
          </cell>
          <cell r="DR23" t="str">
            <v>Night Shift</v>
          </cell>
          <cell r="DS23">
            <v>0.86201388888888886</v>
          </cell>
          <cell r="DT23">
            <v>0.33069444444444446</v>
          </cell>
          <cell r="DU23">
            <v>2.8680555555555487E-2</v>
          </cell>
          <cell r="DV23" t="str">
            <v>Night Shift</v>
          </cell>
          <cell r="DW23">
            <v>0</v>
          </cell>
          <cell r="DX23">
            <v>0</v>
          </cell>
          <cell r="DY23">
            <v>0</v>
          </cell>
          <cell r="DZ23" t="str">
            <v>Night Shift</v>
          </cell>
        </row>
        <row r="24">
          <cell r="C24" t="str">
            <v>MIRA ISMUTTIAR</v>
          </cell>
          <cell r="D24" t="str">
            <v>H-1354</v>
          </cell>
          <cell r="E24" t="str">
            <v>STAF KEUANGAN</v>
          </cell>
          <cell r="F24" t="str">
            <v>AREA CIPUTAT</v>
          </cell>
          <cell r="G24" t="str">
            <v>-</v>
          </cell>
          <cell r="H24" t="str">
            <v>-</v>
          </cell>
          <cell r="I24" t="str">
            <v>00:00</v>
          </cell>
          <cell r="J24" t="str">
            <v>Libur Rutin</v>
          </cell>
          <cell r="K24">
            <v>0.32656250000000003</v>
          </cell>
          <cell r="L24">
            <v>0.74980324074074067</v>
          </cell>
          <cell r="M24">
            <v>0</v>
          </cell>
          <cell r="N24" t="str">
            <v>Normal</v>
          </cell>
          <cell r="O24">
            <v>0.33265046296296297</v>
          </cell>
          <cell r="P24">
            <v>0.71766203703703713</v>
          </cell>
          <cell r="Q24">
            <v>0</v>
          </cell>
          <cell r="R24" t="str">
            <v>Normal</v>
          </cell>
          <cell r="S24">
            <v>0.32961805555555557</v>
          </cell>
          <cell r="T24">
            <v>0.71223379629629635</v>
          </cell>
          <cell r="U24">
            <v>0</v>
          </cell>
          <cell r="V24" t="str">
            <v>Normal</v>
          </cell>
          <cell r="W24">
            <v>0.33037037037037037</v>
          </cell>
          <cell r="X24">
            <v>0.73378472222222213</v>
          </cell>
          <cell r="Y24">
            <v>0</v>
          </cell>
          <cell r="Z24" t="str">
            <v>Normal</v>
          </cell>
          <cell r="AA24">
            <v>0.32774305555555555</v>
          </cell>
          <cell r="AB24">
            <v>0.76599537037037047</v>
          </cell>
          <cell r="AC24">
            <v>0</v>
          </cell>
          <cell r="AD24" t="str">
            <v>Normal</v>
          </cell>
          <cell r="AE24" t="str">
            <v>-</v>
          </cell>
          <cell r="AF24" t="str">
            <v>-</v>
          </cell>
          <cell r="AG24" t="str">
            <v>00:00</v>
          </cell>
          <cell r="AH24" t="str">
            <v>Libur Rutin</v>
          </cell>
          <cell r="AI24" t="str">
            <v>-</v>
          </cell>
          <cell r="AJ24" t="str">
            <v>-</v>
          </cell>
          <cell r="AK24" t="str">
            <v>00:00</v>
          </cell>
          <cell r="AL24" t="str">
            <v>Libur Rutin</v>
          </cell>
          <cell r="AM24" t="str">
            <v>-</v>
          </cell>
          <cell r="AN24" t="str">
            <v>-</v>
          </cell>
          <cell r="AO24" t="str">
            <v>00:00</v>
          </cell>
          <cell r="AP24" t="str">
            <v>Normal</v>
          </cell>
          <cell r="AQ24">
            <v>0.3289583333333333</v>
          </cell>
          <cell r="AR24">
            <v>0.71729166666666666</v>
          </cell>
          <cell r="AS24">
            <v>0</v>
          </cell>
          <cell r="AT24" t="str">
            <v>Normal</v>
          </cell>
          <cell r="AU24" t="str">
            <v>-</v>
          </cell>
          <cell r="AV24" t="str">
            <v>-</v>
          </cell>
          <cell r="AW24" t="str">
            <v>00:00</v>
          </cell>
          <cell r="AX24" t="str">
            <v>Libur Nasional</v>
          </cell>
          <cell r="AY24">
            <v>0.32989583333333333</v>
          </cell>
          <cell r="AZ24">
            <v>0.71149305555555553</v>
          </cell>
          <cell r="BA24">
            <v>0</v>
          </cell>
          <cell r="BB24" t="str">
            <v>Normal</v>
          </cell>
          <cell r="BC24">
            <v>0.30687500000000001</v>
          </cell>
          <cell r="BD24">
            <v>0.71237268518518515</v>
          </cell>
          <cell r="BE24">
            <v>0</v>
          </cell>
          <cell r="BF24" t="str">
            <v>Normal</v>
          </cell>
          <cell r="BG24" t="str">
            <v>-</v>
          </cell>
          <cell r="BH24" t="str">
            <v>-</v>
          </cell>
          <cell r="BI24" t="str">
            <v>00:00</v>
          </cell>
          <cell r="BJ24" t="str">
            <v>Libur Rutin</v>
          </cell>
          <cell r="BK24" t="str">
            <v>-</v>
          </cell>
          <cell r="BL24" t="str">
            <v>-</v>
          </cell>
          <cell r="BM24" t="str">
            <v>00:00</v>
          </cell>
          <cell r="BN24" t="str">
            <v>Libur Rutin</v>
          </cell>
          <cell r="BO24">
            <v>0.32972222222222219</v>
          </cell>
          <cell r="BP24">
            <v>0.62569444444444444</v>
          </cell>
          <cell r="BQ24">
            <v>0</v>
          </cell>
          <cell r="BR24" t="str">
            <v>Normal</v>
          </cell>
          <cell r="BS24">
            <v>0.31568287037037041</v>
          </cell>
          <cell r="BT24">
            <v>0.6263657407407407</v>
          </cell>
          <cell r="BU24">
            <v>0</v>
          </cell>
          <cell r="BV24" t="str">
            <v>Normal</v>
          </cell>
          <cell r="BW24">
            <v>0.31366898148148148</v>
          </cell>
          <cell r="BX24">
            <v>0.62587962962962962</v>
          </cell>
          <cell r="BY24">
            <v>0</v>
          </cell>
          <cell r="BZ24" t="str">
            <v>Normal</v>
          </cell>
          <cell r="CA24">
            <v>0.33222222222222225</v>
          </cell>
          <cell r="CB24">
            <v>0.62686342592592592</v>
          </cell>
          <cell r="CC24">
            <v>0</v>
          </cell>
          <cell r="CD24" t="str">
            <v>Normal</v>
          </cell>
          <cell r="CE24">
            <v>0.31335648148148149</v>
          </cell>
          <cell r="CF24">
            <v>0.67181712962962958</v>
          </cell>
          <cell r="CG24">
            <v>0</v>
          </cell>
          <cell r="CH24" t="str">
            <v>Normal</v>
          </cell>
          <cell r="CI24" t="str">
            <v>-</v>
          </cell>
          <cell r="CJ24" t="str">
            <v>-</v>
          </cell>
          <cell r="CK24" t="str">
            <v>00:00</v>
          </cell>
          <cell r="CL24" t="str">
            <v>Libur Rutin</v>
          </cell>
          <cell r="CM24" t="str">
            <v>-</v>
          </cell>
          <cell r="CN24" t="str">
            <v>-</v>
          </cell>
          <cell r="CO24" t="str">
            <v>00:00</v>
          </cell>
          <cell r="CP24" t="str">
            <v>Libur Rutin</v>
          </cell>
          <cell r="CQ24">
            <v>0.33359953703703704</v>
          </cell>
          <cell r="CR24">
            <v>0.6272106481481482</v>
          </cell>
          <cell r="CS24">
            <v>2.6620370370372681E-4</v>
          </cell>
          <cell r="CT24" t="str">
            <v>Normal</v>
          </cell>
          <cell r="CU24">
            <v>0.31554398148148149</v>
          </cell>
          <cell r="CV24">
            <v>0.62784722222222222</v>
          </cell>
          <cell r="CW24">
            <v>0</v>
          </cell>
          <cell r="CX24" t="str">
            <v>Normal</v>
          </cell>
          <cell r="CY24">
            <v>0.31809027777777776</v>
          </cell>
          <cell r="CZ24">
            <v>0.6268055555555555</v>
          </cell>
          <cell r="DA24">
            <v>0</v>
          </cell>
          <cell r="DB24" t="str">
            <v>Normal</v>
          </cell>
          <cell r="DC24">
            <v>0.32990740740740737</v>
          </cell>
          <cell r="DD24">
            <v>0.63211805555555556</v>
          </cell>
          <cell r="DE24">
            <v>0</v>
          </cell>
          <cell r="DF24" t="str">
            <v>Normal</v>
          </cell>
          <cell r="DG24">
            <v>0.32988425925925924</v>
          </cell>
          <cell r="DH24">
            <v>0.64618055555555554</v>
          </cell>
          <cell r="DI24">
            <v>0</v>
          </cell>
          <cell r="DJ24" t="str">
            <v>Normal</v>
          </cell>
          <cell r="DK24" t="str">
            <v>-</v>
          </cell>
          <cell r="DL24" t="str">
            <v>-</v>
          </cell>
          <cell r="DM24" t="str">
            <v>00:00</v>
          </cell>
          <cell r="DN24" t="str">
            <v>Libur Rutin</v>
          </cell>
          <cell r="DO24" t="str">
            <v>-</v>
          </cell>
          <cell r="DP24" t="str">
            <v>-</v>
          </cell>
          <cell r="DQ24" t="str">
            <v>00:00</v>
          </cell>
          <cell r="DR24" t="str">
            <v>Libur Rutin</v>
          </cell>
          <cell r="DS24">
            <v>0.46766203703703701</v>
          </cell>
          <cell r="DT24">
            <v>0.62655092592592598</v>
          </cell>
          <cell r="DU24">
            <v>0</v>
          </cell>
          <cell r="DV24" t="str">
            <v>Normal</v>
          </cell>
          <cell r="DW24">
            <v>0</v>
          </cell>
          <cell r="DX24">
            <v>0</v>
          </cell>
          <cell r="DY24">
            <v>0</v>
          </cell>
          <cell r="DZ24" t="str">
            <v>Normal</v>
          </cell>
        </row>
        <row r="25">
          <cell r="C25" t="str">
            <v>MUHAMMAD ARRAZI</v>
          </cell>
          <cell r="D25" t="str">
            <v>H-1476</v>
          </cell>
          <cell r="E25" t="str">
            <v>STAF OPERASI</v>
          </cell>
          <cell r="F25" t="str">
            <v>AREA CIPUTAT</v>
          </cell>
          <cell r="G25" t="str">
            <v>-</v>
          </cell>
          <cell r="H25" t="str">
            <v>-</v>
          </cell>
          <cell r="I25" t="str">
            <v>00:00</v>
          </cell>
          <cell r="J25" t="str">
            <v>Libur Rutin</v>
          </cell>
          <cell r="K25" t="str">
            <v>-</v>
          </cell>
          <cell r="L25" t="str">
            <v>-</v>
          </cell>
          <cell r="M25" t="str">
            <v>00:00</v>
          </cell>
          <cell r="N25" t="str">
            <v>Libur Rutin</v>
          </cell>
          <cell r="O25">
            <v>0.28901620370370368</v>
          </cell>
          <cell r="P25">
            <v>0.67425925925925922</v>
          </cell>
          <cell r="Q25">
            <v>0</v>
          </cell>
          <cell r="R25" t="str">
            <v>Morning Shift</v>
          </cell>
          <cell r="S25">
            <v>0.29028935185185184</v>
          </cell>
          <cell r="T25">
            <v>0.66865740740740742</v>
          </cell>
          <cell r="U25">
            <v>0</v>
          </cell>
          <cell r="V25" t="str">
            <v>Morning Shift</v>
          </cell>
          <cell r="W25">
            <v>0.28256944444444443</v>
          </cell>
          <cell r="X25">
            <v>0.67173611111111109</v>
          </cell>
          <cell r="Y25">
            <v>0</v>
          </cell>
          <cell r="Z25" t="str">
            <v>Morning Shift</v>
          </cell>
          <cell r="AA25">
            <v>0.28898148148148145</v>
          </cell>
          <cell r="AB25">
            <v>0.68333333333333324</v>
          </cell>
          <cell r="AC25">
            <v>0</v>
          </cell>
          <cell r="AD25" t="str">
            <v>Morning Shift</v>
          </cell>
          <cell r="AE25">
            <v>0.28932870370370373</v>
          </cell>
          <cell r="AF25">
            <v>0.69601851851851848</v>
          </cell>
          <cell r="AG25">
            <v>0</v>
          </cell>
          <cell r="AH25" t="str">
            <v>Morning Shift</v>
          </cell>
          <cell r="AI25" t="str">
            <v>-</v>
          </cell>
          <cell r="AJ25" t="str">
            <v>-</v>
          </cell>
          <cell r="AK25" t="str">
            <v>00:00</v>
          </cell>
          <cell r="AL25" t="str">
            <v>Libur Rutin</v>
          </cell>
          <cell r="AM25" t="str">
            <v>-</v>
          </cell>
          <cell r="AN25" t="str">
            <v>-</v>
          </cell>
          <cell r="AO25" t="str">
            <v>00:00</v>
          </cell>
          <cell r="AP25" t="str">
            <v>Libur Rutin</v>
          </cell>
          <cell r="AQ25">
            <v>0.29030092592592593</v>
          </cell>
          <cell r="AR25">
            <v>0.68978009259259254</v>
          </cell>
          <cell r="AS25">
            <v>0</v>
          </cell>
          <cell r="AT25" t="str">
            <v>Morning Shift</v>
          </cell>
          <cell r="AU25">
            <v>0.28879629629629627</v>
          </cell>
          <cell r="AV25">
            <v>0.6761921296296296</v>
          </cell>
          <cell r="AW25">
            <v>0</v>
          </cell>
          <cell r="AX25" t="str">
            <v>Morning Shift</v>
          </cell>
          <cell r="AY25">
            <v>0.28908564814814813</v>
          </cell>
          <cell r="AZ25">
            <v>0.6769560185185185</v>
          </cell>
          <cell r="BA25">
            <v>0</v>
          </cell>
          <cell r="BB25" t="str">
            <v>Morning Shift</v>
          </cell>
          <cell r="BC25">
            <v>0.28966435185185185</v>
          </cell>
          <cell r="BD25">
            <v>0.67221064814814813</v>
          </cell>
          <cell r="BE25">
            <v>0</v>
          </cell>
          <cell r="BF25" t="str">
            <v>Morning Shift</v>
          </cell>
          <cell r="BG25">
            <v>0.2901157407407407</v>
          </cell>
          <cell r="BH25" t="str">
            <v>??</v>
          </cell>
          <cell r="BI25">
            <v>0</v>
          </cell>
          <cell r="BJ25" t="str">
            <v>Morning Shift</v>
          </cell>
          <cell r="BK25" t="str">
            <v>-</v>
          </cell>
          <cell r="BL25" t="str">
            <v>-</v>
          </cell>
          <cell r="BM25" t="str">
            <v>00:00</v>
          </cell>
          <cell r="BN25" t="str">
            <v>Libur Rutin</v>
          </cell>
          <cell r="BO25" t="str">
            <v>-</v>
          </cell>
          <cell r="BP25" t="str">
            <v>-</v>
          </cell>
          <cell r="BQ25" t="str">
            <v>00:00</v>
          </cell>
          <cell r="BR25" t="str">
            <v>Libur Rutin</v>
          </cell>
          <cell r="BS25">
            <v>0.29060185185185183</v>
          </cell>
          <cell r="BT25">
            <v>0.66978009259259252</v>
          </cell>
          <cell r="BU25">
            <v>0</v>
          </cell>
          <cell r="BV25" t="str">
            <v>Morning Shift</v>
          </cell>
          <cell r="BW25">
            <v>0.28877314814814814</v>
          </cell>
          <cell r="BX25">
            <v>0.66827546296296303</v>
          </cell>
          <cell r="BY25">
            <v>0</v>
          </cell>
          <cell r="BZ25" t="str">
            <v>Morning Shift</v>
          </cell>
          <cell r="CA25">
            <v>0.2900578703703704</v>
          </cell>
          <cell r="CB25">
            <v>0.66954861111111119</v>
          </cell>
          <cell r="CC25">
            <v>0</v>
          </cell>
          <cell r="CD25" t="str">
            <v>Morning Shift</v>
          </cell>
          <cell r="CE25">
            <v>0.29038194444444443</v>
          </cell>
          <cell r="CF25">
            <v>0.67578703703703702</v>
          </cell>
          <cell r="CG25">
            <v>0</v>
          </cell>
          <cell r="CH25" t="str">
            <v>Morning Shift</v>
          </cell>
          <cell r="CI25">
            <v>0.28937499999999999</v>
          </cell>
          <cell r="CJ25">
            <v>0.68168981481481483</v>
          </cell>
          <cell r="CK25">
            <v>0</v>
          </cell>
          <cell r="CL25" t="str">
            <v>Morning Shift</v>
          </cell>
          <cell r="CM25" t="str">
            <v>-</v>
          </cell>
          <cell r="CN25" t="str">
            <v>-</v>
          </cell>
          <cell r="CO25" t="str">
            <v>00:00</v>
          </cell>
          <cell r="CP25" t="str">
            <v>Libur Rutin</v>
          </cell>
          <cell r="CQ25" t="str">
            <v>-</v>
          </cell>
          <cell r="CR25" t="str">
            <v>-</v>
          </cell>
          <cell r="CS25" t="str">
            <v>00:00</v>
          </cell>
          <cell r="CT25" t="str">
            <v>Libur Rutin</v>
          </cell>
          <cell r="CU25">
            <v>0.28890046296296296</v>
          </cell>
          <cell r="CV25">
            <v>0.67166666666666675</v>
          </cell>
          <cell r="CW25">
            <v>0</v>
          </cell>
          <cell r="CX25" t="str">
            <v>Morning Shift</v>
          </cell>
          <cell r="CY25">
            <v>0.29019675925925925</v>
          </cell>
          <cell r="CZ25">
            <v>0.67211805555555548</v>
          </cell>
          <cell r="DA25">
            <v>0</v>
          </cell>
          <cell r="DB25" t="str">
            <v>Morning Shift</v>
          </cell>
          <cell r="DC25">
            <v>0.29148148148148151</v>
          </cell>
          <cell r="DD25">
            <v>0.67739583333333331</v>
          </cell>
          <cell r="DE25">
            <v>0</v>
          </cell>
          <cell r="DF25" t="str">
            <v>Morning Shift</v>
          </cell>
          <cell r="DG25">
            <v>0.29015046296296299</v>
          </cell>
          <cell r="DH25">
            <v>0.66826388888888888</v>
          </cell>
          <cell r="DI25">
            <v>0</v>
          </cell>
          <cell r="DJ25" t="str">
            <v>Morning Shift</v>
          </cell>
          <cell r="DK25">
            <v>0.28710648148148149</v>
          </cell>
          <cell r="DL25">
            <v>0.67960648148148151</v>
          </cell>
          <cell r="DM25">
            <v>0</v>
          </cell>
          <cell r="DN25" t="str">
            <v>Morning Shift</v>
          </cell>
          <cell r="DO25" t="str">
            <v>-</v>
          </cell>
          <cell r="DP25" t="str">
            <v>-</v>
          </cell>
          <cell r="DQ25" t="str">
            <v>00:00</v>
          </cell>
          <cell r="DR25" t="str">
            <v>Libur Rutin</v>
          </cell>
          <cell r="DS25" t="str">
            <v>-</v>
          </cell>
          <cell r="DT25" t="str">
            <v>-</v>
          </cell>
          <cell r="DU25" t="str">
            <v>00:00</v>
          </cell>
          <cell r="DV25" t="str">
            <v>Libur Rutin</v>
          </cell>
          <cell r="DW25">
            <v>0</v>
          </cell>
          <cell r="DX25">
            <v>0</v>
          </cell>
          <cell r="DY25">
            <v>0</v>
          </cell>
          <cell r="DZ25" t="str">
            <v>Morning Shift</v>
          </cell>
        </row>
        <row r="26">
          <cell r="C26" t="str">
            <v>ROSIHAN HANAPI</v>
          </cell>
          <cell r="D26" t="str">
            <v>H-1487</v>
          </cell>
          <cell r="E26" t="str">
            <v>STAF OPERASI</v>
          </cell>
          <cell r="F26" t="str">
            <v>AREA CIPUTAT</v>
          </cell>
          <cell r="G26">
            <v>0.91896990740740747</v>
          </cell>
          <cell r="H26">
            <v>0.32121527777777775</v>
          </cell>
          <cell r="I26">
            <v>2.3032407407408417E-3</v>
          </cell>
          <cell r="J26" t="str">
            <v>Night Shift</v>
          </cell>
          <cell r="K26">
            <v>0.92858796296296298</v>
          </cell>
          <cell r="L26">
            <v>0.43395833333333328</v>
          </cell>
          <cell r="M26">
            <v>1.1921296296296346E-2</v>
          </cell>
          <cell r="N26" t="str">
            <v>Night Shift</v>
          </cell>
          <cell r="O26">
            <v>0.92005787037037035</v>
          </cell>
          <cell r="P26">
            <v>0.45421296296296299</v>
          </cell>
          <cell r="Q26">
            <v>3.3912037037037157E-3</v>
          </cell>
          <cell r="R26" t="str">
            <v>Night Shift</v>
          </cell>
          <cell r="S26">
            <v>0.97871527777777778</v>
          </cell>
          <cell r="T26">
            <v>0.37824074074074071</v>
          </cell>
          <cell r="U26">
            <v>6.2048611111111152E-2</v>
          </cell>
          <cell r="V26" t="str">
            <v>Night Shift</v>
          </cell>
          <cell r="W26">
            <v>0.92353009259259267</v>
          </cell>
          <cell r="X26">
            <v>0.35495370370370366</v>
          </cell>
          <cell r="Y26">
            <v>6.8634259259260366E-3</v>
          </cell>
          <cell r="Z26" t="str">
            <v>Night Shift</v>
          </cell>
          <cell r="AA26" t="str">
            <v>-</v>
          </cell>
          <cell r="AB26" t="str">
            <v>-</v>
          </cell>
          <cell r="AC26" t="str">
            <v>00:00</v>
          </cell>
          <cell r="AD26" t="str">
            <v>Libur Rutin</v>
          </cell>
          <cell r="AE26" t="str">
            <v>-</v>
          </cell>
          <cell r="AF26" t="str">
            <v>-</v>
          </cell>
          <cell r="AG26" t="str">
            <v>00:00</v>
          </cell>
          <cell r="AH26" t="str">
            <v>Libur Rutin</v>
          </cell>
          <cell r="AI26" t="str">
            <v>??</v>
          </cell>
          <cell r="AJ26">
            <v>0.37281249999999999</v>
          </cell>
          <cell r="AK26" t="str">
            <v>00:00</v>
          </cell>
          <cell r="AL26" t="str">
            <v>Night Shift</v>
          </cell>
          <cell r="AM26">
            <v>0.88428240740740749</v>
          </cell>
          <cell r="AN26">
            <v>0.47288194444444448</v>
          </cell>
          <cell r="AO26">
            <v>0</v>
          </cell>
          <cell r="AP26" t="str">
            <v>Night Shift</v>
          </cell>
          <cell r="AQ26">
            <v>0.89454861111111106</v>
          </cell>
          <cell r="AR26">
            <v>0.35880787037037037</v>
          </cell>
          <cell r="AS26">
            <v>0</v>
          </cell>
          <cell r="AT26" t="str">
            <v>Night Shift</v>
          </cell>
          <cell r="AU26">
            <v>0.91836805555555545</v>
          </cell>
          <cell r="AV26" t="str">
            <v>??</v>
          </cell>
          <cell r="AW26">
            <v>1.7013888888888218E-3</v>
          </cell>
          <cell r="AX26" t="str">
            <v>Night Shift</v>
          </cell>
          <cell r="AY26" t="str">
            <v>-</v>
          </cell>
          <cell r="AZ26" t="str">
            <v>-</v>
          </cell>
          <cell r="BA26" t="str">
            <v>00:00</v>
          </cell>
          <cell r="BB26" t="str">
            <v>Libur Rutin</v>
          </cell>
          <cell r="BC26" t="str">
            <v>-</v>
          </cell>
          <cell r="BD26" t="str">
            <v>-</v>
          </cell>
          <cell r="BE26" t="str">
            <v>00:00</v>
          </cell>
          <cell r="BF26" t="str">
            <v>Libur Rutin</v>
          </cell>
          <cell r="BG26" t="str">
            <v>-</v>
          </cell>
          <cell r="BH26" t="str">
            <v>-</v>
          </cell>
          <cell r="BI26" t="str">
            <v>00:00</v>
          </cell>
          <cell r="BJ26" t="str">
            <v>Alfa</v>
          </cell>
          <cell r="BK26">
            <v>0.82984953703703701</v>
          </cell>
          <cell r="BL26">
            <v>0.36415509259259254</v>
          </cell>
          <cell r="BM26">
            <v>0</v>
          </cell>
          <cell r="BN26" t="str">
            <v>Night Shift</v>
          </cell>
          <cell r="BO26">
            <v>0.8375231481481481</v>
          </cell>
          <cell r="BP26">
            <v>0.35729166666666662</v>
          </cell>
          <cell r="BQ26">
            <v>0</v>
          </cell>
          <cell r="BR26" t="str">
            <v>Night Shift</v>
          </cell>
          <cell r="BS26">
            <v>0.91322916666666665</v>
          </cell>
          <cell r="BT26">
            <v>0.3691550925925926</v>
          </cell>
          <cell r="BU26">
            <v>0</v>
          </cell>
          <cell r="BV26" t="str">
            <v>Night Shift</v>
          </cell>
          <cell r="BW26">
            <v>0.84628472222222229</v>
          </cell>
          <cell r="BX26">
            <v>0.40026620370370369</v>
          </cell>
          <cell r="BY26">
            <v>0</v>
          </cell>
          <cell r="BZ26" t="str">
            <v>Night Shift</v>
          </cell>
          <cell r="CA26" t="str">
            <v>-</v>
          </cell>
          <cell r="CB26" t="str">
            <v>-</v>
          </cell>
          <cell r="CC26" t="str">
            <v>00:00</v>
          </cell>
          <cell r="CD26" t="str">
            <v>Libur Rutin</v>
          </cell>
          <cell r="CE26" t="str">
            <v>-</v>
          </cell>
          <cell r="CF26" t="str">
            <v>-</v>
          </cell>
          <cell r="CG26" t="str">
            <v>00:00</v>
          </cell>
          <cell r="CH26" t="str">
            <v>Libur Rutin</v>
          </cell>
          <cell r="CI26">
            <v>0.80137731481481478</v>
          </cell>
          <cell r="CJ26">
            <v>0.31806712962962963</v>
          </cell>
          <cell r="CK26">
            <v>0</v>
          </cell>
          <cell r="CL26" t="str">
            <v>Night Shift</v>
          </cell>
          <cell r="CM26">
            <v>0.90197916666666667</v>
          </cell>
          <cell r="CN26">
            <v>0.34569444444444447</v>
          </cell>
          <cell r="CO26">
            <v>0</v>
          </cell>
          <cell r="CP26" t="str">
            <v>Night Shift</v>
          </cell>
          <cell r="CQ26">
            <v>0.88471064814814815</v>
          </cell>
          <cell r="CR26">
            <v>0.33282407407407405</v>
          </cell>
          <cell r="CS26">
            <v>0</v>
          </cell>
          <cell r="CT26" t="str">
            <v>Night Shift</v>
          </cell>
          <cell r="CU26">
            <v>0.91005787037037045</v>
          </cell>
          <cell r="CV26">
            <v>0.33990740740740738</v>
          </cell>
          <cell r="CW26">
            <v>0</v>
          </cell>
          <cell r="CX26" t="str">
            <v>Night Shift</v>
          </cell>
          <cell r="CY26">
            <v>0.93231481481481471</v>
          </cell>
          <cell r="CZ26" t="str">
            <v>??</v>
          </cell>
          <cell r="DA26">
            <v>1.5648148148148078E-2</v>
          </cell>
          <cell r="DB26" t="str">
            <v>Night Shift</v>
          </cell>
          <cell r="DC26" t="str">
            <v>-</v>
          </cell>
          <cell r="DD26" t="str">
            <v>-</v>
          </cell>
          <cell r="DE26" t="str">
            <v>00:00</v>
          </cell>
          <cell r="DF26" t="str">
            <v>Libur Rutin</v>
          </cell>
          <cell r="DG26" t="str">
            <v>-</v>
          </cell>
          <cell r="DH26" t="str">
            <v>-</v>
          </cell>
          <cell r="DI26" t="str">
            <v>00:00</v>
          </cell>
          <cell r="DJ26" t="str">
            <v>Libur Rutin</v>
          </cell>
          <cell r="DK26">
            <v>0.91828703703703696</v>
          </cell>
          <cell r="DL26">
            <v>0.33803240740740742</v>
          </cell>
          <cell r="DM26">
            <v>1.6203703703703276E-3</v>
          </cell>
          <cell r="DN26" t="str">
            <v>Night Shift</v>
          </cell>
          <cell r="DO26">
            <v>0.76752314814814815</v>
          </cell>
          <cell r="DP26">
            <v>0.32372685185185185</v>
          </cell>
          <cell r="DQ26">
            <v>0</v>
          </cell>
          <cell r="DR26" t="str">
            <v>Night Shift</v>
          </cell>
          <cell r="DS26">
            <v>0.77193287037037039</v>
          </cell>
          <cell r="DT26">
            <v>0.31789351851851849</v>
          </cell>
          <cell r="DU26">
            <v>0</v>
          </cell>
          <cell r="DV26" t="str">
            <v>Night Shift</v>
          </cell>
          <cell r="DW26">
            <v>0</v>
          </cell>
          <cell r="DX26">
            <v>0</v>
          </cell>
          <cell r="DY26">
            <v>0</v>
          </cell>
          <cell r="DZ26" t="str">
            <v>Night Shift</v>
          </cell>
        </row>
        <row r="27">
          <cell r="C27" t="str">
            <v>SOFYAN SIREGAR</v>
          </cell>
          <cell r="D27" t="str">
            <v>H-1396</v>
          </cell>
          <cell r="E27" t="str">
            <v>PETUGAS LAKA</v>
          </cell>
          <cell r="F27" t="str">
            <v>AREA CIPUTAT</v>
          </cell>
          <cell r="G27" t="str">
            <v>-</v>
          </cell>
          <cell r="H27" t="str">
            <v>-</v>
          </cell>
          <cell r="I27" t="str">
            <v>00:00</v>
          </cell>
          <cell r="J27" t="str">
            <v>Libur Rutin</v>
          </cell>
          <cell r="K27">
            <v>0.38028935185185181</v>
          </cell>
          <cell r="L27" t="str">
            <v>??</v>
          </cell>
          <cell r="M27">
            <v>4.6956018518518494E-2</v>
          </cell>
          <cell r="N27" t="str">
            <v>Normal</v>
          </cell>
          <cell r="O27">
            <v>0.32526620370370368</v>
          </cell>
          <cell r="P27" t="str">
            <v>??</v>
          </cell>
          <cell r="Q27">
            <v>0</v>
          </cell>
          <cell r="R27" t="str">
            <v>Normal</v>
          </cell>
          <cell r="S27">
            <v>0.31862268518518516</v>
          </cell>
          <cell r="T27">
            <v>0.85796296296296293</v>
          </cell>
          <cell r="U27">
            <v>0</v>
          </cell>
          <cell r="V27" t="str">
            <v>Normal</v>
          </cell>
          <cell r="W27">
            <v>0.39803240740740736</v>
          </cell>
          <cell r="X27">
            <v>0.91954861111111119</v>
          </cell>
          <cell r="Y27">
            <v>6.4699074074074048E-2</v>
          </cell>
          <cell r="Z27" t="str">
            <v>Normal</v>
          </cell>
          <cell r="AA27">
            <v>0.30020833333333335</v>
          </cell>
          <cell r="AB27">
            <v>0.86084490740740749</v>
          </cell>
          <cell r="AC27">
            <v>0</v>
          </cell>
          <cell r="AD27" t="str">
            <v>Normal</v>
          </cell>
          <cell r="AE27" t="str">
            <v>-</v>
          </cell>
          <cell r="AF27" t="str">
            <v>-</v>
          </cell>
          <cell r="AG27" t="str">
            <v>00:00</v>
          </cell>
          <cell r="AH27" t="str">
            <v>Libur Rutin</v>
          </cell>
          <cell r="AI27" t="str">
            <v>-</v>
          </cell>
          <cell r="AJ27" t="str">
            <v>-</v>
          </cell>
          <cell r="AK27" t="str">
            <v>00:00</v>
          </cell>
          <cell r="AL27" t="str">
            <v>Libur Rutin</v>
          </cell>
          <cell r="AM27">
            <v>0.24190972222222221</v>
          </cell>
          <cell r="AN27">
            <v>0.89059027777777777</v>
          </cell>
          <cell r="AO27">
            <v>0</v>
          </cell>
          <cell r="AP27" t="str">
            <v>Normal</v>
          </cell>
          <cell r="AQ27">
            <v>0.32074074074074072</v>
          </cell>
          <cell r="AR27" t="str">
            <v>??</v>
          </cell>
          <cell r="AS27">
            <v>0</v>
          </cell>
          <cell r="AT27" t="str">
            <v>Normal</v>
          </cell>
          <cell r="AU27" t="str">
            <v>-</v>
          </cell>
          <cell r="AV27" t="str">
            <v>-</v>
          </cell>
          <cell r="AW27" t="str">
            <v>00:00</v>
          </cell>
          <cell r="AX27" t="str">
            <v>Libur Nasional</v>
          </cell>
          <cell r="AY27">
            <v>0.29503472222222221</v>
          </cell>
          <cell r="AZ27">
            <v>0.83877314814814818</v>
          </cell>
          <cell r="BA27">
            <v>0</v>
          </cell>
          <cell r="BB27" t="str">
            <v>Normal</v>
          </cell>
          <cell r="BC27">
            <v>0.31940972222222225</v>
          </cell>
          <cell r="BD27">
            <v>0.83121527777777782</v>
          </cell>
          <cell r="BE27">
            <v>0</v>
          </cell>
          <cell r="BF27" t="str">
            <v>Normal</v>
          </cell>
          <cell r="BG27" t="str">
            <v>-</v>
          </cell>
          <cell r="BH27" t="str">
            <v>-</v>
          </cell>
          <cell r="BI27" t="str">
            <v>00:00</v>
          </cell>
          <cell r="BJ27" t="str">
            <v>Libur Rutin</v>
          </cell>
          <cell r="BK27" t="str">
            <v>-</v>
          </cell>
          <cell r="BL27" t="str">
            <v>-</v>
          </cell>
          <cell r="BM27" t="str">
            <v>00:00</v>
          </cell>
          <cell r="BN27" t="str">
            <v>Libur Rutin</v>
          </cell>
          <cell r="BO27">
            <v>0.33037037037037037</v>
          </cell>
          <cell r="BP27">
            <v>0.66563657407407406</v>
          </cell>
          <cell r="BQ27">
            <v>0</v>
          </cell>
          <cell r="BR27" t="str">
            <v>Normal</v>
          </cell>
          <cell r="BS27">
            <v>0.33842592592592591</v>
          </cell>
          <cell r="BT27">
            <v>0.84248842592592599</v>
          </cell>
          <cell r="BU27">
            <v>5.092592592592593E-3</v>
          </cell>
          <cell r="BV27" t="str">
            <v>Normal</v>
          </cell>
          <cell r="BW27">
            <v>0.35462962962962963</v>
          </cell>
          <cell r="BX27">
            <v>0.84115740740740741</v>
          </cell>
          <cell r="BY27">
            <v>2.1296296296296313E-2</v>
          </cell>
          <cell r="BZ27" t="str">
            <v>Normal</v>
          </cell>
          <cell r="CA27">
            <v>0.32075231481481481</v>
          </cell>
          <cell r="CB27">
            <v>0.8653819444444445</v>
          </cell>
          <cell r="CC27">
            <v>0</v>
          </cell>
          <cell r="CD27" t="str">
            <v>Normal</v>
          </cell>
          <cell r="CE27" t="str">
            <v>-</v>
          </cell>
          <cell r="CF27" t="str">
            <v>-</v>
          </cell>
          <cell r="CG27" t="str">
            <v>00:00</v>
          </cell>
          <cell r="CH27" t="str">
            <v>Sakit</v>
          </cell>
          <cell r="CI27" t="str">
            <v>-</v>
          </cell>
          <cell r="CJ27" t="str">
            <v>-</v>
          </cell>
          <cell r="CK27" t="str">
            <v>00:00</v>
          </cell>
          <cell r="CL27" t="str">
            <v>Libur Rutin</v>
          </cell>
          <cell r="CM27" t="str">
            <v>-</v>
          </cell>
          <cell r="CN27" t="str">
            <v>-</v>
          </cell>
          <cell r="CO27" t="str">
            <v>00:00</v>
          </cell>
          <cell r="CP27" t="str">
            <v>Libur Rutin</v>
          </cell>
          <cell r="CQ27">
            <v>0.33954861111111106</v>
          </cell>
          <cell r="CR27">
            <v>0.6632986111111111</v>
          </cell>
          <cell r="CS27">
            <v>6.2152777777777501E-3</v>
          </cell>
          <cell r="CT27" t="str">
            <v>Normal</v>
          </cell>
          <cell r="CU27">
            <v>0.33751157407407412</v>
          </cell>
          <cell r="CV27">
            <v>0.81938657407407411</v>
          </cell>
          <cell r="CW27">
            <v>4.1782407407408018E-3</v>
          </cell>
          <cell r="CX27" t="str">
            <v>Normal</v>
          </cell>
          <cell r="CY27">
            <v>0.32858796296296294</v>
          </cell>
          <cell r="CZ27">
            <v>0.82990740740740743</v>
          </cell>
          <cell r="DA27">
            <v>0</v>
          </cell>
          <cell r="DB27" t="str">
            <v>Normal</v>
          </cell>
          <cell r="DC27">
            <v>0.30050925925925925</v>
          </cell>
          <cell r="DD27">
            <v>0.82942129629629635</v>
          </cell>
          <cell r="DE27">
            <v>0</v>
          </cell>
          <cell r="DF27" t="str">
            <v>Normal</v>
          </cell>
          <cell r="DG27">
            <v>0.36991898148148145</v>
          </cell>
          <cell r="DH27">
            <v>0.89390046296296299</v>
          </cell>
          <cell r="DI27">
            <v>3.6585648148148131E-2</v>
          </cell>
          <cell r="DJ27" t="str">
            <v>Normal</v>
          </cell>
          <cell r="DK27" t="str">
            <v>-</v>
          </cell>
          <cell r="DL27" t="str">
            <v>-</v>
          </cell>
          <cell r="DM27" t="str">
            <v>00:00</v>
          </cell>
          <cell r="DN27" t="str">
            <v>Libur Rutin</v>
          </cell>
          <cell r="DO27" t="str">
            <v>-</v>
          </cell>
          <cell r="DP27" t="str">
            <v>-</v>
          </cell>
          <cell r="DQ27" t="str">
            <v>00:00</v>
          </cell>
          <cell r="DR27" t="str">
            <v>Libur Rutin</v>
          </cell>
          <cell r="DS27">
            <v>0.4246180555555556</v>
          </cell>
          <cell r="DT27">
            <v>0.88395833333333329</v>
          </cell>
          <cell r="DU27">
            <v>9.1284722222222281E-2</v>
          </cell>
          <cell r="DV27" t="str">
            <v>Normal</v>
          </cell>
          <cell r="DW27">
            <v>0</v>
          </cell>
          <cell r="DX27">
            <v>0</v>
          </cell>
          <cell r="DY27">
            <v>0</v>
          </cell>
          <cell r="DZ27" t="str">
            <v>Normal</v>
          </cell>
        </row>
        <row r="28">
          <cell r="C28" t="str">
            <v>SYAEFUL BAHRI</v>
          </cell>
          <cell r="D28" t="str">
            <v>H-1457</v>
          </cell>
          <cell r="E28" t="str">
            <v>STAF OPERASI</v>
          </cell>
          <cell r="F28" t="str">
            <v>AREA CIPUTAT</v>
          </cell>
          <cell r="G28">
            <v>0.34172453703703703</v>
          </cell>
          <cell r="H28">
            <v>0.7610069444444445</v>
          </cell>
          <cell r="I28">
            <v>0</v>
          </cell>
          <cell r="J28" t="str">
            <v>Morning Shift</v>
          </cell>
          <cell r="K28">
            <v>0.35865740740740742</v>
          </cell>
          <cell r="L28">
            <v>0.77533564814814815</v>
          </cell>
          <cell r="M28">
            <v>0</v>
          </cell>
          <cell r="N28" t="str">
            <v>Morning Shift</v>
          </cell>
          <cell r="O28" t="str">
            <v>-</v>
          </cell>
          <cell r="P28" t="str">
            <v>-</v>
          </cell>
          <cell r="Q28" t="str">
            <v>00:00</v>
          </cell>
          <cell r="R28" t="str">
            <v>Libur Rutin</v>
          </cell>
          <cell r="S28" t="str">
            <v>-</v>
          </cell>
          <cell r="T28" t="str">
            <v>-</v>
          </cell>
          <cell r="U28" t="str">
            <v>00:00</v>
          </cell>
          <cell r="V28" t="str">
            <v>Libur Rutin</v>
          </cell>
          <cell r="W28">
            <v>0.55229166666666674</v>
          </cell>
          <cell r="X28">
            <v>0.94020833333333342</v>
          </cell>
          <cell r="Y28">
            <v>0</v>
          </cell>
          <cell r="Z28" t="str">
            <v>Morning Shift</v>
          </cell>
          <cell r="AA28">
            <v>0.55785879629629631</v>
          </cell>
          <cell r="AB28">
            <v>0.95050925925925922</v>
          </cell>
          <cell r="AC28">
            <v>0</v>
          </cell>
          <cell r="AD28" t="str">
            <v>Morning Shift</v>
          </cell>
          <cell r="AE28">
            <v>0.56688657407407406</v>
          </cell>
          <cell r="AF28">
            <v>0.95386574074074071</v>
          </cell>
          <cell r="AG28">
            <v>4.3865740740740566E-3</v>
          </cell>
          <cell r="AH28" t="str">
            <v>Morning Shift</v>
          </cell>
          <cell r="AI28">
            <v>0.35833333333333334</v>
          </cell>
          <cell r="AJ28">
            <v>0.7580324074074074</v>
          </cell>
          <cell r="AK28">
            <v>0</v>
          </cell>
          <cell r="AL28" t="str">
            <v>Morning Shift</v>
          </cell>
          <cell r="AM28">
            <v>0.36021990740740745</v>
          </cell>
          <cell r="AN28">
            <v>0.7804861111111111</v>
          </cell>
          <cell r="AO28">
            <v>0</v>
          </cell>
          <cell r="AP28" t="str">
            <v>Morning Shift</v>
          </cell>
          <cell r="AQ28" t="str">
            <v>-</v>
          </cell>
          <cell r="AR28" t="str">
            <v>-</v>
          </cell>
          <cell r="AS28" t="str">
            <v>00:00</v>
          </cell>
          <cell r="AT28" t="str">
            <v>Libur Rutin</v>
          </cell>
          <cell r="AU28" t="str">
            <v>-</v>
          </cell>
          <cell r="AV28" t="str">
            <v>-</v>
          </cell>
          <cell r="AW28" t="str">
            <v>00:00</v>
          </cell>
          <cell r="AX28" t="str">
            <v>Libur Rutin</v>
          </cell>
          <cell r="AY28">
            <v>0.5470370370370371</v>
          </cell>
          <cell r="AZ28">
            <v>0.94216435185185177</v>
          </cell>
          <cell r="BA28">
            <v>0</v>
          </cell>
          <cell r="BB28" t="str">
            <v>Morning Shift</v>
          </cell>
          <cell r="BC28">
            <v>0.5584837962962963</v>
          </cell>
          <cell r="BD28">
            <v>0.95702546296296298</v>
          </cell>
          <cell r="BE28">
            <v>0</v>
          </cell>
          <cell r="BF28" t="str">
            <v>Morning Shift</v>
          </cell>
          <cell r="BG28">
            <v>0.56216435185185187</v>
          </cell>
          <cell r="BH28">
            <v>0.95545138888888881</v>
          </cell>
          <cell r="BI28">
            <v>0</v>
          </cell>
          <cell r="BJ28" t="str">
            <v>Morning Shift</v>
          </cell>
          <cell r="BK28">
            <v>0.35218750000000004</v>
          </cell>
          <cell r="BL28">
            <v>0.73815972222222215</v>
          </cell>
          <cell r="BM28">
            <v>0</v>
          </cell>
          <cell r="BN28" t="str">
            <v>Morning Shift</v>
          </cell>
          <cell r="BO28">
            <v>0.35377314814814814</v>
          </cell>
          <cell r="BP28">
            <v>0.76094907407407408</v>
          </cell>
          <cell r="BQ28">
            <v>0</v>
          </cell>
          <cell r="BR28" t="str">
            <v>Morning Shift</v>
          </cell>
          <cell r="BS28" t="str">
            <v>-</v>
          </cell>
          <cell r="BT28" t="str">
            <v>-</v>
          </cell>
          <cell r="BU28" t="str">
            <v>00:00</v>
          </cell>
          <cell r="BV28" t="str">
            <v>Libur Rutin</v>
          </cell>
          <cell r="BW28" t="str">
            <v>-</v>
          </cell>
          <cell r="BX28" t="str">
            <v>-</v>
          </cell>
          <cell r="BY28" t="str">
            <v>00:00</v>
          </cell>
          <cell r="BZ28" t="str">
            <v>Libur Rutin</v>
          </cell>
          <cell r="CA28">
            <v>0.55413194444444447</v>
          </cell>
          <cell r="CB28">
            <v>0.94612268518518527</v>
          </cell>
          <cell r="CC28">
            <v>0</v>
          </cell>
          <cell r="CD28" t="str">
            <v>Morning Shift</v>
          </cell>
          <cell r="CE28">
            <v>0.55936342592592592</v>
          </cell>
          <cell r="CF28">
            <v>0.94636574074074076</v>
          </cell>
          <cell r="CG28">
            <v>0</v>
          </cell>
          <cell r="CH28" t="str">
            <v>Morning Shift</v>
          </cell>
          <cell r="CI28">
            <v>0.55133101851851851</v>
          </cell>
          <cell r="CJ28">
            <v>0.94278935185185186</v>
          </cell>
          <cell r="CK28">
            <v>0</v>
          </cell>
          <cell r="CL28" t="str">
            <v>Morning Shift</v>
          </cell>
          <cell r="CM28">
            <v>0.35819444444444443</v>
          </cell>
          <cell r="CN28">
            <v>0.77975694444444443</v>
          </cell>
          <cell r="CO28">
            <v>0</v>
          </cell>
          <cell r="CP28" t="str">
            <v>Morning Shift</v>
          </cell>
          <cell r="CQ28">
            <v>0.35903935185185182</v>
          </cell>
          <cell r="CR28">
            <v>0.76877314814814823</v>
          </cell>
          <cell r="CS28">
            <v>0</v>
          </cell>
          <cell r="CT28" t="str">
            <v>Morning Shift</v>
          </cell>
          <cell r="CU28" t="str">
            <v>-</v>
          </cell>
          <cell r="CV28" t="str">
            <v>-</v>
          </cell>
          <cell r="CW28" t="str">
            <v>00:00</v>
          </cell>
          <cell r="CX28" t="str">
            <v>Libur Rutin</v>
          </cell>
          <cell r="CY28" t="str">
            <v>-</v>
          </cell>
          <cell r="CZ28" t="str">
            <v>-</v>
          </cell>
          <cell r="DA28" t="str">
            <v>00:00</v>
          </cell>
          <cell r="DB28" t="str">
            <v>Libur Rutin</v>
          </cell>
          <cell r="DC28">
            <v>0.36819444444444444</v>
          </cell>
          <cell r="DD28">
            <v>0.76634259259259263</v>
          </cell>
          <cell r="DE28">
            <v>0</v>
          </cell>
          <cell r="DF28" t="str">
            <v>Morning Shift</v>
          </cell>
          <cell r="DG28">
            <v>0.55315972222222221</v>
          </cell>
          <cell r="DH28">
            <v>0.94605324074074071</v>
          </cell>
          <cell r="DI28">
            <v>0</v>
          </cell>
          <cell r="DJ28" t="str">
            <v>Morning Shift</v>
          </cell>
          <cell r="DK28">
            <v>0.54395833333333332</v>
          </cell>
          <cell r="DL28">
            <v>0.94101851851851848</v>
          </cell>
          <cell r="DM28">
            <v>0</v>
          </cell>
          <cell r="DN28" t="str">
            <v>Morning Shift</v>
          </cell>
          <cell r="DO28">
            <v>0.36253472222222222</v>
          </cell>
          <cell r="DP28">
            <v>0.76962962962962955</v>
          </cell>
          <cell r="DQ28">
            <v>0</v>
          </cell>
          <cell r="DR28" t="str">
            <v>Morning Shift</v>
          </cell>
          <cell r="DS28">
            <v>0.25373842592592594</v>
          </cell>
          <cell r="DT28">
            <v>0.77087962962962964</v>
          </cell>
          <cell r="DU28">
            <v>0</v>
          </cell>
          <cell r="DV28" t="str">
            <v>Morning Shift</v>
          </cell>
          <cell r="DW28">
            <v>0</v>
          </cell>
          <cell r="DX28">
            <v>0</v>
          </cell>
          <cell r="DY28">
            <v>0</v>
          </cell>
          <cell r="DZ28" t="str">
            <v>Noon Shift</v>
          </cell>
        </row>
        <row r="29">
          <cell r="C29" t="str">
            <v>TRI UTAMI</v>
          </cell>
          <cell r="D29" t="str">
            <v>H-1463</v>
          </cell>
          <cell r="E29" t="str">
            <v>STAF UMUM</v>
          </cell>
          <cell r="F29" t="str">
            <v>AREA CIPUTAT</v>
          </cell>
          <cell r="G29" t="str">
            <v>-</v>
          </cell>
          <cell r="H29" t="str">
            <v>-</v>
          </cell>
          <cell r="I29" t="str">
            <v>00:00</v>
          </cell>
          <cell r="J29" t="str">
            <v>Libur Rutin</v>
          </cell>
          <cell r="K29">
            <v>0.32203703703703707</v>
          </cell>
          <cell r="L29">
            <v>0.71206018518518521</v>
          </cell>
          <cell r="M29">
            <v>0</v>
          </cell>
          <cell r="N29" t="str">
            <v>Normal</v>
          </cell>
          <cell r="O29">
            <v>0.32822916666666663</v>
          </cell>
          <cell r="P29">
            <v>0.65218750000000003</v>
          </cell>
          <cell r="Q29">
            <v>0</v>
          </cell>
          <cell r="R29" t="str">
            <v>Normal</v>
          </cell>
          <cell r="S29">
            <v>0.33026620370370369</v>
          </cell>
          <cell r="T29">
            <v>0.70927083333333341</v>
          </cell>
          <cell r="U29">
            <v>0</v>
          </cell>
          <cell r="V29" t="str">
            <v>Normal</v>
          </cell>
          <cell r="W29">
            <v>0.32337962962962963</v>
          </cell>
          <cell r="X29">
            <v>0.71133101851851854</v>
          </cell>
          <cell r="Y29">
            <v>0</v>
          </cell>
          <cell r="Z29" t="str">
            <v>Normal</v>
          </cell>
          <cell r="AA29">
            <v>0.33130787037037041</v>
          </cell>
          <cell r="AB29">
            <v>0.77761574074074069</v>
          </cell>
          <cell r="AC29">
            <v>0</v>
          </cell>
          <cell r="AD29" t="str">
            <v>Normal</v>
          </cell>
          <cell r="AE29" t="str">
            <v>-</v>
          </cell>
          <cell r="AF29" t="str">
            <v>-</v>
          </cell>
          <cell r="AG29" t="str">
            <v>00:00</v>
          </cell>
          <cell r="AH29" t="str">
            <v>Libur Rutin</v>
          </cell>
          <cell r="AI29" t="str">
            <v>-</v>
          </cell>
          <cell r="AJ29" t="str">
            <v>-</v>
          </cell>
          <cell r="AK29" t="str">
            <v>00:00</v>
          </cell>
          <cell r="AL29" t="str">
            <v>Libur Rutin</v>
          </cell>
          <cell r="AM29">
            <v>0.33792824074074074</v>
          </cell>
          <cell r="AN29">
            <v>0.71299768518518514</v>
          </cell>
          <cell r="AO29">
            <v>4.5949074074074225E-3</v>
          </cell>
          <cell r="AP29" t="str">
            <v>Normal</v>
          </cell>
          <cell r="AQ29">
            <v>0.33179398148148148</v>
          </cell>
          <cell r="AR29">
            <v>0.7165625000000001</v>
          </cell>
          <cell r="AS29">
            <v>0</v>
          </cell>
          <cell r="AT29" t="str">
            <v>Normal</v>
          </cell>
          <cell r="AU29" t="str">
            <v>-</v>
          </cell>
          <cell r="AV29" t="str">
            <v>-</v>
          </cell>
          <cell r="AW29" t="str">
            <v>00:00</v>
          </cell>
          <cell r="AX29" t="str">
            <v>Libur Nasional</v>
          </cell>
          <cell r="AY29">
            <v>0.33370370370370367</v>
          </cell>
          <cell r="AZ29">
            <v>0.71136574074074066</v>
          </cell>
          <cell r="BA29">
            <v>3.7037037037035425E-4</v>
          </cell>
          <cell r="BB29" t="str">
            <v>Normal</v>
          </cell>
          <cell r="BC29">
            <v>0.32758101851851851</v>
          </cell>
          <cell r="BD29">
            <v>0.70981481481481479</v>
          </cell>
          <cell r="BE29">
            <v>0</v>
          </cell>
          <cell r="BF29" t="str">
            <v>Normal</v>
          </cell>
          <cell r="BG29" t="str">
            <v>-</v>
          </cell>
          <cell r="BH29" t="str">
            <v>-</v>
          </cell>
          <cell r="BI29" t="str">
            <v>00:00</v>
          </cell>
          <cell r="BJ29" t="str">
            <v>Libur Rutin</v>
          </cell>
          <cell r="BK29" t="str">
            <v>-</v>
          </cell>
          <cell r="BL29" t="str">
            <v>-</v>
          </cell>
          <cell r="BM29" t="str">
            <v>00:00</v>
          </cell>
          <cell r="BN29" t="str">
            <v>Libur Rutin</v>
          </cell>
          <cell r="BO29">
            <v>0.33174768518518521</v>
          </cell>
          <cell r="BP29">
            <v>0.62559027777777776</v>
          </cell>
          <cell r="BQ29">
            <v>0</v>
          </cell>
          <cell r="BR29" t="str">
            <v>Normal</v>
          </cell>
          <cell r="BS29">
            <v>0.32706018518518515</v>
          </cell>
          <cell r="BT29">
            <v>0.62725694444444446</v>
          </cell>
          <cell r="BU29">
            <v>0</v>
          </cell>
          <cell r="BV29" t="str">
            <v>Normal</v>
          </cell>
          <cell r="BW29">
            <v>0.32354166666666667</v>
          </cell>
          <cell r="BX29">
            <v>0.62594907407407407</v>
          </cell>
          <cell r="BY29">
            <v>0</v>
          </cell>
          <cell r="BZ29" t="str">
            <v>Normal</v>
          </cell>
          <cell r="CA29">
            <v>0.33091435185185186</v>
          </cell>
          <cell r="CB29">
            <v>0.62631944444444443</v>
          </cell>
          <cell r="CC29">
            <v>0</v>
          </cell>
          <cell r="CD29" t="str">
            <v>Normal</v>
          </cell>
          <cell r="CE29">
            <v>0.33883101851851855</v>
          </cell>
          <cell r="CF29">
            <v>0.65089120370370368</v>
          </cell>
          <cell r="CG29">
            <v>5.4976851851852304E-3</v>
          </cell>
          <cell r="CH29" t="str">
            <v>Normal</v>
          </cell>
          <cell r="CI29" t="str">
            <v>-</v>
          </cell>
          <cell r="CJ29" t="str">
            <v>-</v>
          </cell>
          <cell r="CK29" t="str">
            <v>00:00</v>
          </cell>
          <cell r="CL29" t="str">
            <v>Libur Rutin</v>
          </cell>
          <cell r="CM29" t="str">
            <v>-</v>
          </cell>
          <cell r="CN29" t="str">
            <v>-</v>
          </cell>
          <cell r="CO29" t="str">
            <v>00:00</v>
          </cell>
          <cell r="CP29" t="str">
            <v>Libur Rutin</v>
          </cell>
          <cell r="CQ29">
            <v>0.33921296296296299</v>
          </cell>
          <cell r="CR29">
            <v>0.62859953703703708</v>
          </cell>
          <cell r="CS29">
            <v>5.8796296296296791E-3</v>
          </cell>
          <cell r="CT29" t="str">
            <v>Normal</v>
          </cell>
          <cell r="CU29">
            <v>0.33098379629629632</v>
          </cell>
          <cell r="CV29">
            <v>0.63065972222222222</v>
          </cell>
          <cell r="CW29">
            <v>0</v>
          </cell>
          <cell r="CX29" t="str">
            <v>Normal</v>
          </cell>
          <cell r="CY29">
            <v>0.32576388888888891</v>
          </cell>
          <cell r="CZ29">
            <v>0.62761574074074067</v>
          </cell>
          <cell r="DA29">
            <v>0</v>
          </cell>
          <cell r="DB29" t="str">
            <v>Normal</v>
          </cell>
          <cell r="DC29" t="str">
            <v>-</v>
          </cell>
          <cell r="DD29" t="str">
            <v>-</v>
          </cell>
          <cell r="DE29" t="str">
            <v>00:00</v>
          </cell>
          <cell r="DF29" t="str">
            <v>Izin</v>
          </cell>
          <cell r="DG29">
            <v>0.32653935185185184</v>
          </cell>
          <cell r="DH29">
            <v>0.64608796296296289</v>
          </cell>
          <cell r="DI29">
            <v>0</v>
          </cell>
          <cell r="DJ29" t="str">
            <v>Normal</v>
          </cell>
          <cell r="DK29" t="str">
            <v>-</v>
          </cell>
          <cell r="DL29" t="str">
            <v>-</v>
          </cell>
          <cell r="DM29" t="str">
            <v>00:00</v>
          </cell>
          <cell r="DN29" t="str">
            <v>Libur Rutin</v>
          </cell>
          <cell r="DO29" t="str">
            <v>-</v>
          </cell>
          <cell r="DP29" t="str">
            <v>-</v>
          </cell>
          <cell r="DQ29" t="str">
            <v>00:00</v>
          </cell>
          <cell r="DR29" t="str">
            <v>Libur Rutin</v>
          </cell>
          <cell r="DS29">
            <v>0.3326736111111111</v>
          </cell>
          <cell r="DT29">
            <v>0.62892361111111106</v>
          </cell>
          <cell r="DU29">
            <v>0</v>
          </cell>
          <cell r="DV29" t="str">
            <v>Normal</v>
          </cell>
          <cell r="DW29">
            <v>0</v>
          </cell>
          <cell r="DX29">
            <v>0</v>
          </cell>
          <cell r="DY29">
            <v>0</v>
          </cell>
          <cell r="DZ29" t="str">
            <v>Normal</v>
          </cell>
        </row>
        <row r="30">
          <cell r="C30" t="str">
            <v>WAYAN PANJI SUSANTO</v>
          </cell>
          <cell r="D30" t="str">
            <v>H-1376</v>
          </cell>
          <cell r="E30" t="str">
            <v>STAF PRODUKSI</v>
          </cell>
          <cell r="F30" t="str">
            <v>AREA CIPUTAT</v>
          </cell>
          <cell r="G30" t="str">
            <v>-</v>
          </cell>
          <cell r="H30" t="str">
            <v>-</v>
          </cell>
          <cell r="I30" t="str">
            <v>00:00</v>
          </cell>
          <cell r="J30" t="str">
            <v>Libur Rutin</v>
          </cell>
          <cell r="K30">
            <v>0.31902777777777774</v>
          </cell>
          <cell r="L30">
            <v>0.85524305555555558</v>
          </cell>
          <cell r="M30">
            <v>0</v>
          </cell>
          <cell r="N30" t="str">
            <v>Normal</v>
          </cell>
          <cell r="O30">
            <v>0.31896990740740744</v>
          </cell>
          <cell r="P30">
            <v>0.47893518518518513</v>
          </cell>
          <cell r="Q30">
            <v>0</v>
          </cell>
          <cell r="R30" t="str">
            <v>Normal</v>
          </cell>
          <cell r="S30">
            <v>0.32307870370370367</v>
          </cell>
          <cell r="T30">
            <v>0.71056712962962953</v>
          </cell>
          <cell r="U30">
            <v>0</v>
          </cell>
          <cell r="V30" t="str">
            <v>Normal</v>
          </cell>
          <cell r="W30">
            <v>0.31859953703703703</v>
          </cell>
          <cell r="X30">
            <v>0.71199074074074076</v>
          </cell>
          <cell r="Y30">
            <v>0</v>
          </cell>
          <cell r="Z30" t="str">
            <v>Normal</v>
          </cell>
          <cell r="AA30">
            <v>0.4455439814814815</v>
          </cell>
          <cell r="AB30" t="str">
            <v>??</v>
          </cell>
          <cell r="AC30">
            <v>0.11221064814814818</v>
          </cell>
          <cell r="AD30" t="str">
            <v>Normal</v>
          </cell>
          <cell r="AE30" t="str">
            <v>-</v>
          </cell>
          <cell r="AF30" t="str">
            <v>-</v>
          </cell>
          <cell r="AG30" t="str">
            <v>00:00</v>
          </cell>
          <cell r="AH30" t="str">
            <v>Libur Rutin</v>
          </cell>
          <cell r="AI30" t="str">
            <v>-</v>
          </cell>
          <cell r="AJ30" t="str">
            <v>-</v>
          </cell>
          <cell r="AK30" t="str">
            <v>00:00</v>
          </cell>
          <cell r="AL30" t="str">
            <v>Libur Rutin</v>
          </cell>
          <cell r="AM30">
            <v>0.32853009259259258</v>
          </cell>
          <cell r="AN30">
            <v>0.73252314814814812</v>
          </cell>
          <cell r="AO30">
            <v>0</v>
          </cell>
          <cell r="AP30" t="str">
            <v>Normal</v>
          </cell>
          <cell r="AQ30">
            <v>0.32965277777777779</v>
          </cell>
          <cell r="AR30">
            <v>0.81372685185185178</v>
          </cell>
          <cell r="AS30">
            <v>0</v>
          </cell>
          <cell r="AT30" t="str">
            <v>Normal</v>
          </cell>
          <cell r="AU30" t="str">
            <v>-</v>
          </cell>
          <cell r="AV30" t="str">
            <v>-</v>
          </cell>
          <cell r="AW30" t="str">
            <v>00:00</v>
          </cell>
          <cell r="AX30" t="str">
            <v>Libur Nasional</v>
          </cell>
          <cell r="AY30">
            <v>0.32504629629629628</v>
          </cell>
          <cell r="AZ30" t="str">
            <v>??</v>
          </cell>
          <cell r="BA30">
            <v>0</v>
          </cell>
          <cell r="BB30" t="str">
            <v>Normal</v>
          </cell>
          <cell r="BC30">
            <v>0.33504629629629629</v>
          </cell>
          <cell r="BD30">
            <v>0.76907407407407413</v>
          </cell>
          <cell r="BE30">
            <v>1.7129629629629717E-3</v>
          </cell>
          <cell r="BF30" t="str">
            <v>Normal</v>
          </cell>
          <cell r="BG30" t="str">
            <v>-</v>
          </cell>
          <cell r="BH30" t="str">
            <v>-</v>
          </cell>
          <cell r="BI30" t="str">
            <v>00:00</v>
          </cell>
          <cell r="BJ30" t="str">
            <v>Libur Rutin</v>
          </cell>
          <cell r="BK30" t="str">
            <v>-</v>
          </cell>
          <cell r="BL30" t="str">
            <v>-</v>
          </cell>
          <cell r="BM30" t="str">
            <v>00:00</v>
          </cell>
          <cell r="BN30" t="str">
            <v>Libur Rutin</v>
          </cell>
          <cell r="BO30">
            <v>0.32039351851851855</v>
          </cell>
          <cell r="BP30">
            <v>0.67950231481481482</v>
          </cell>
          <cell r="BQ30">
            <v>0</v>
          </cell>
          <cell r="BR30" t="str">
            <v>Normal</v>
          </cell>
          <cell r="BS30">
            <v>0.31200231481481483</v>
          </cell>
          <cell r="BT30">
            <v>0.70341435185185175</v>
          </cell>
          <cell r="BU30">
            <v>0</v>
          </cell>
          <cell r="BV30" t="str">
            <v>Normal</v>
          </cell>
          <cell r="BW30">
            <v>0.31912037037037039</v>
          </cell>
          <cell r="BX30">
            <v>0.63167824074074075</v>
          </cell>
          <cell r="BY30">
            <v>0</v>
          </cell>
          <cell r="BZ30" t="str">
            <v>Normal</v>
          </cell>
          <cell r="CA30">
            <v>0.33184027777777775</v>
          </cell>
          <cell r="CB30">
            <v>0.57589120370370372</v>
          </cell>
          <cell r="CC30">
            <v>0</v>
          </cell>
          <cell r="CD30" t="str">
            <v>Normal</v>
          </cell>
          <cell r="CE30">
            <v>0.33695601851851853</v>
          </cell>
          <cell r="CF30">
            <v>0.62785879629629626</v>
          </cell>
          <cell r="CG30">
            <v>3.6226851851852149E-3</v>
          </cell>
          <cell r="CH30" t="str">
            <v>Normal</v>
          </cell>
          <cell r="CI30" t="str">
            <v>-</v>
          </cell>
          <cell r="CJ30" t="str">
            <v>-</v>
          </cell>
          <cell r="CK30" t="str">
            <v>00:00</v>
          </cell>
          <cell r="CL30" t="str">
            <v>Libur Rutin</v>
          </cell>
          <cell r="CM30" t="str">
            <v>-</v>
          </cell>
          <cell r="CN30" t="str">
            <v>-</v>
          </cell>
          <cell r="CO30" t="str">
            <v>00:00</v>
          </cell>
          <cell r="CP30" t="str">
            <v>Libur Rutin</v>
          </cell>
          <cell r="CQ30">
            <v>0.34769675925925925</v>
          </cell>
          <cell r="CR30">
            <v>0.6255208333333333</v>
          </cell>
          <cell r="CS30">
            <v>1.4363425925925932E-2</v>
          </cell>
          <cell r="CT30" t="str">
            <v>Normal</v>
          </cell>
          <cell r="CU30">
            <v>0.3205324074074074</v>
          </cell>
          <cell r="CV30">
            <v>0.68170138888888887</v>
          </cell>
          <cell r="CW30">
            <v>0</v>
          </cell>
          <cell r="CX30" t="str">
            <v>Normal</v>
          </cell>
          <cell r="CY30">
            <v>0.33692129629629625</v>
          </cell>
          <cell r="CZ30">
            <v>0.55513888888888896</v>
          </cell>
          <cell r="DA30">
            <v>3.5879629629629317E-3</v>
          </cell>
          <cell r="DB30" t="str">
            <v>Normal</v>
          </cell>
          <cell r="DC30">
            <v>0.33113425925925927</v>
          </cell>
          <cell r="DD30">
            <v>0.46706018518518522</v>
          </cell>
          <cell r="DE30">
            <v>0</v>
          </cell>
          <cell r="DF30" t="str">
            <v>Normal</v>
          </cell>
          <cell r="DG30">
            <v>0.33076388888888891</v>
          </cell>
          <cell r="DH30">
            <v>0.66585648148148147</v>
          </cell>
          <cell r="DI30">
            <v>0</v>
          </cell>
          <cell r="DJ30" t="str">
            <v>Normal</v>
          </cell>
          <cell r="DK30" t="str">
            <v>-</v>
          </cell>
          <cell r="DL30" t="str">
            <v>-</v>
          </cell>
          <cell r="DM30" t="str">
            <v>00:00</v>
          </cell>
          <cell r="DN30" t="str">
            <v>Libur Rutin</v>
          </cell>
          <cell r="DO30" t="str">
            <v>-</v>
          </cell>
          <cell r="DP30" t="str">
            <v>-</v>
          </cell>
          <cell r="DQ30" t="str">
            <v>00:00</v>
          </cell>
          <cell r="DR30" t="str">
            <v>Libur Rutin</v>
          </cell>
          <cell r="DS30">
            <v>0.41015046296296293</v>
          </cell>
          <cell r="DT30">
            <v>0.65307870370370369</v>
          </cell>
          <cell r="DU30">
            <v>7.681712962962961E-2</v>
          </cell>
          <cell r="DV30" t="str">
            <v>Normal</v>
          </cell>
          <cell r="DW30">
            <v>0</v>
          </cell>
          <cell r="DX30">
            <v>0</v>
          </cell>
          <cell r="DY30">
            <v>0</v>
          </cell>
          <cell r="DZ30" t="str">
            <v>Normal</v>
          </cell>
        </row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</row>
        <row r="32">
          <cell r="C32" t="str">
            <v xml:space="preserve">M ASEP SATIBI </v>
          </cell>
          <cell r="D32" t="str">
            <v>P-1016</v>
          </cell>
          <cell r="E32" t="str">
            <v>PETUGAS  KEBERSIHAN</v>
          </cell>
          <cell r="F32" t="str">
            <v>AREA CIPUTAT</v>
          </cell>
          <cell r="G32" t="str">
            <v>-</v>
          </cell>
          <cell r="H32" t="str">
            <v>-</v>
          </cell>
          <cell r="I32" t="str">
            <v>00:00</v>
          </cell>
          <cell r="J32" t="str">
            <v>Libur Rutin</v>
          </cell>
          <cell r="K32">
            <v>0.26923611111111112</v>
          </cell>
          <cell r="L32">
            <v>0.76422453703703708</v>
          </cell>
          <cell r="M32">
            <v>0</v>
          </cell>
          <cell r="N32" t="str">
            <v>Normal</v>
          </cell>
          <cell r="O32">
            <v>0.25666666666666665</v>
          </cell>
          <cell r="P32">
            <v>0.76498842592592586</v>
          </cell>
          <cell r="Q32">
            <v>0</v>
          </cell>
          <cell r="R32" t="str">
            <v>Normal</v>
          </cell>
          <cell r="S32">
            <v>0.30841435185185184</v>
          </cell>
          <cell r="T32">
            <v>0.84604166666666669</v>
          </cell>
          <cell r="U32">
            <v>0</v>
          </cell>
          <cell r="V32" t="str">
            <v>Normal</v>
          </cell>
          <cell r="W32">
            <v>0.2762384259259259</v>
          </cell>
          <cell r="X32">
            <v>0.8687962962962964</v>
          </cell>
          <cell r="Y32">
            <v>0</v>
          </cell>
          <cell r="Z32" t="str">
            <v>Normal</v>
          </cell>
          <cell r="AA32">
            <v>0.29472222222222222</v>
          </cell>
          <cell r="AB32">
            <v>0.91313657407407411</v>
          </cell>
          <cell r="AC32">
            <v>0</v>
          </cell>
          <cell r="AD32" t="str">
            <v>Normal</v>
          </cell>
          <cell r="AE32" t="str">
            <v>-</v>
          </cell>
          <cell r="AF32" t="str">
            <v>-</v>
          </cell>
          <cell r="AG32" t="str">
            <v>00:00</v>
          </cell>
          <cell r="AH32" t="str">
            <v>Libur Rutin</v>
          </cell>
          <cell r="AI32" t="str">
            <v>-</v>
          </cell>
          <cell r="AJ32" t="str">
            <v>-</v>
          </cell>
          <cell r="AK32" t="str">
            <v>00:00</v>
          </cell>
          <cell r="AL32" t="str">
            <v>Libur Rutin</v>
          </cell>
          <cell r="AM32">
            <v>0.27278935185185188</v>
          </cell>
          <cell r="AN32">
            <v>0.87189814814814814</v>
          </cell>
          <cell r="AO32">
            <v>0</v>
          </cell>
          <cell r="AP32" t="str">
            <v>Normal</v>
          </cell>
          <cell r="AQ32">
            <v>0.28207175925925926</v>
          </cell>
          <cell r="AR32">
            <v>4.8275462962962958E-2</v>
          </cell>
          <cell r="AS32">
            <v>0</v>
          </cell>
          <cell r="AT32" t="str">
            <v>Normal</v>
          </cell>
          <cell r="AU32" t="str">
            <v>-</v>
          </cell>
          <cell r="AV32" t="str">
            <v>-</v>
          </cell>
          <cell r="AW32" t="str">
            <v>00:00</v>
          </cell>
          <cell r="AX32" t="str">
            <v>Libur Nasional</v>
          </cell>
          <cell r="AY32">
            <v>0.26535879629629627</v>
          </cell>
          <cell r="AZ32">
            <v>0.84887731481481488</v>
          </cell>
          <cell r="BA32">
            <v>0</v>
          </cell>
          <cell r="BB32" t="str">
            <v>Normal</v>
          </cell>
          <cell r="BC32">
            <v>0.26728009259259261</v>
          </cell>
          <cell r="BD32">
            <v>0.82784722222222218</v>
          </cell>
          <cell r="BE32">
            <v>0</v>
          </cell>
          <cell r="BF32" t="str">
            <v>Normal</v>
          </cell>
          <cell r="BG32" t="str">
            <v>-</v>
          </cell>
          <cell r="BH32" t="str">
            <v>-</v>
          </cell>
          <cell r="BI32" t="str">
            <v>00:00</v>
          </cell>
          <cell r="BJ32" t="str">
            <v>Libur Rutin</v>
          </cell>
          <cell r="BK32" t="str">
            <v>-</v>
          </cell>
          <cell r="BL32" t="str">
            <v>-</v>
          </cell>
          <cell r="BM32" t="str">
            <v>00:00</v>
          </cell>
          <cell r="BN32" t="str">
            <v>Libur Rutin</v>
          </cell>
          <cell r="BO32">
            <v>0.27763888888888888</v>
          </cell>
          <cell r="BP32">
            <v>0.78046296296296302</v>
          </cell>
          <cell r="BQ32">
            <v>0</v>
          </cell>
          <cell r="BR32" t="str">
            <v>Normal</v>
          </cell>
          <cell r="BS32">
            <v>0.30207175925925928</v>
          </cell>
          <cell r="BT32">
            <v>0.86811342592592589</v>
          </cell>
          <cell r="BU32">
            <v>0</v>
          </cell>
          <cell r="BV32" t="str">
            <v>Normal</v>
          </cell>
          <cell r="BW32">
            <v>0.26857638888888891</v>
          </cell>
          <cell r="BX32">
            <v>0.78962962962962957</v>
          </cell>
          <cell r="BY32">
            <v>0</v>
          </cell>
          <cell r="BZ32" t="str">
            <v>Normal</v>
          </cell>
          <cell r="CA32">
            <v>0.2678240740740741</v>
          </cell>
          <cell r="CB32">
            <v>0.79541666666666666</v>
          </cell>
          <cell r="CC32">
            <v>0</v>
          </cell>
          <cell r="CD32" t="str">
            <v>Normal</v>
          </cell>
          <cell r="CE32">
            <v>0.28375</v>
          </cell>
          <cell r="CF32">
            <v>0.86144675925925929</v>
          </cell>
          <cell r="CG32">
            <v>0</v>
          </cell>
          <cell r="CH32" t="str">
            <v>Normal</v>
          </cell>
          <cell r="CI32" t="str">
            <v>-</v>
          </cell>
          <cell r="CJ32" t="str">
            <v>-</v>
          </cell>
          <cell r="CK32" t="str">
            <v>00:00</v>
          </cell>
          <cell r="CL32" t="str">
            <v>Libur Rutin</v>
          </cell>
          <cell r="CM32" t="str">
            <v>-</v>
          </cell>
          <cell r="CN32" t="str">
            <v>-</v>
          </cell>
          <cell r="CO32" t="str">
            <v>00:00</v>
          </cell>
          <cell r="CP32" t="str">
            <v>Libur Rutin</v>
          </cell>
          <cell r="CQ32">
            <v>0.26505787037037037</v>
          </cell>
          <cell r="CR32">
            <v>0.85226851851851848</v>
          </cell>
          <cell r="CS32">
            <v>0</v>
          </cell>
          <cell r="CT32" t="str">
            <v>Normal</v>
          </cell>
          <cell r="CU32">
            <v>0.26405092592592594</v>
          </cell>
          <cell r="CV32">
            <v>0.87065972222222221</v>
          </cell>
          <cell r="CW32">
            <v>0</v>
          </cell>
          <cell r="CX32" t="str">
            <v>Normal</v>
          </cell>
          <cell r="CY32">
            <v>0.30862268518518515</v>
          </cell>
          <cell r="CZ32">
            <v>0.79781250000000004</v>
          </cell>
          <cell r="DA32">
            <v>0</v>
          </cell>
          <cell r="DB32" t="str">
            <v>Normal</v>
          </cell>
          <cell r="DC32">
            <v>0.28128472222222223</v>
          </cell>
          <cell r="DD32">
            <v>0.86364583333333333</v>
          </cell>
          <cell r="DE32">
            <v>0</v>
          </cell>
          <cell r="DF32" t="str">
            <v>Normal</v>
          </cell>
          <cell r="DG32">
            <v>0.30258101851851854</v>
          </cell>
          <cell r="DH32">
            <v>0.8125</v>
          </cell>
          <cell r="DI32">
            <v>0</v>
          </cell>
          <cell r="DJ32" t="str">
            <v>Normal</v>
          </cell>
          <cell r="DK32" t="str">
            <v>-</v>
          </cell>
          <cell r="DL32" t="str">
            <v>-</v>
          </cell>
          <cell r="DM32" t="str">
            <v>00:00</v>
          </cell>
          <cell r="DN32" t="str">
            <v>Libur Rutin</v>
          </cell>
          <cell r="DO32" t="str">
            <v>-</v>
          </cell>
          <cell r="DP32" t="str">
            <v>-</v>
          </cell>
          <cell r="DQ32" t="str">
            <v>00:00</v>
          </cell>
          <cell r="DR32" t="str">
            <v>Libur Rutin</v>
          </cell>
          <cell r="DS32">
            <v>0.2550115740740741</v>
          </cell>
          <cell r="DT32">
            <v>0.88305555555555548</v>
          </cell>
          <cell r="DU32">
            <v>0</v>
          </cell>
          <cell r="DV32" t="str">
            <v>Normal</v>
          </cell>
          <cell r="DW32">
            <v>0</v>
          </cell>
          <cell r="DX32">
            <v>0</v>
          </cell>
          <cell r="DY32">
            <v>0</v>
          </cell>
          <cell r="DZ32" t="str">
            <v>Normal</v>
          </cell>
        </row>
        <row r="33">
          <cell r="C33" t="str">
            <v>AGUNG RAHMANTO</v>
          </cell>
          <cell r="D33" t="str">
            <v>P-1018</v>
          </cell>
          <cell r="E33" t="str">
            <v>PETUGAS  PARKIR</v>
          </cell>
          <cell r="F33" t="str">
            <v>AREA CIPUTAT</v>
          </cell>
          <cell r="G33" t="str">
            <v>-</v>
          </cell>
          <cell r="H33" t="str">
            <v>-</v>
          </cell>
          <cell r="I33" t="str">
            <v>00:00</v>
          </cell>
          <cell r="J33" t="str">
            <v>Libur Rutin</v>
          </cell>
          <cell r="K33">
            <v>0.87005787037037041</v>
          </cell>
          <cell r="L33">
            <v>0.31278935185185186</v>
          </cell>
          <cell r="M33">
            <v>3.6724537037037042E-2</v>
          </cell>
          <cell r="N33" t="str">
            <v>Night Shift</v>
          </cell>
          <cell r="O33">
            <v>0.86935185185185182</v>
          </cell>
          <cell r="P33">
            <v>0.44298611111111108</v>
          </cell>
          <cell r="Q33">
            <v>3.601851851851845E-2</v>
          </cell>
          <cell r="R33" t="str">
            <v>Night Shift</v>
          </cell>
          <cell r="S33">
            <v>0.93128472222222225</v>
          </cell>
          <cell r="T33">
            <v>0.32358796296296294</v>
          </cell>
          <cell r="U33">
            <v>9.795138888888888E-2</v>
          </cell>
          <cell r="V33" t="str">
            <v>Night Shift</v>
          </cell>
          <cell r="W33">
            <v>0.83510416666666665</v>
          </cell>
          <cell r="X33">
            <v>0.27680555555555558</v>
          </cell>
          <cell r="Y33">
            <v>1.7708333333332771E-3</v>
          </cell>
          <cell r="Z33" t="str">
            <v>Night Shift</v>
          </cell>
          <cell r="AA33" t="str">
            <v>-</v>
          </cell>
          <cell r="AB33" t="str">
            <v>-</v>
          </cell>
          <cell r="AC33" t="str">
            <v>00:00</v>
          </cell>
          <cell r="AD33" t="str">
            <v>Libur Rutin</v>
          </cell>
          <cell r="AE33">
            <v>0.89350694444444445</v>
          </cell>
          <cell r="AF33" t="str">
            <v>??</v>
          </cell>
          <cell r="AG33">
            <v>6.0173611111111081E-2</v>
          </cell>
          <cell r="AH33" t="str">
            <v>Night Shift</v>
          </cell>
          <cell r="AI33" t="str">
            <v>-</v>
          </cell>
          <cell r="AJ33" t="str">
            <v>-</v>
          </cell>
          <cell r="AK33" t="str">
            <v>00:00</v>
          </cell>
          <cell r="AL33" t="str">
            <v>Libur Rutin</v>
          </cell>
          <cell r="AM33">
            <v>0.8855439814814815</v>
          </cell>
          <cell r="AN33">
            <v>0.53466435185185179</v>
          </cell>
          <cell r="AO33">
            <v>5.2210648148148131E-2</v>
          </cell>
          <cell r="AP33" t="str">
            <v>Night Shift</v>
          </cell>
          <cell r="AQ33">
            <v>0.85872685185185194</v>
          </cell>
          <cell r="AR33">
            <v>0.24552083333333333</v>
          </cell>
          <cell r="AS33">
            <v>2.5393518518518565E-2</v>
          </cell>
          <cell r="AT33" t="str">
            <v>Night Shift</v>
          </cell>
          <cell r="AU33">
            <v>0.83521990740740737</v>
          </cell>
          <cell r="AV33">
            <v>0.23949074074074073</v>
          </cell>
          <cell r="AW33">
            <v>1.8865740740739989E-3</v>
          </cell>
          <cell r="AX33" t="str">
            <v>Night Shift</v>
          </cell>
          <cell r="AY33">
            <v>0.90189814814814817</v>
          </cell>
          <cell r="AZ33">
            <v>0.38223379629629628</v>
          </cell>
          <cell r="BA33">
            <v>6.8564814814814801E-2</v>
          </cell>
          <cell r="BB33" t="str">
            <v>Night Shift</v>
          </cell>
          <cell r="BC33">
            <v>0.87597222222222226</v>
          </cell>
          <cell r="BD33">
            <v>0.25391203703703702</v>
          </cell>
          <cell r="BE33">
            <v>4.2638888888888893E-2</v>
          </cell>
          <cell r="BF33" t="str">
            <v>Night Shift</v>
          </cell>
          <cell r="BG33">
            <v>0.87936342592592587</v>
          </cell>
          <cell r="BH33">
            <v>0.18530092592592592</v>
          </cell>
          <cell r="BI33">
            <v>4.6030092592592498E-2</v>
          </cell>
          <cell r="BJ33" t="str">
            <v>Night Shift</v>
          </cell>
          <cell r="BK33">
            <v>0.90182870370370372</v>
          </cell>
          <cell r="BL33" t="str">
            <v>??</v>
          </cell>
          <cell r="BM33">
            <v>6.8495370370370345E-2</v>
          </cell>
          <cell r="BN33" t="str">
            <v>Night Shift</v>
          </cell>
          <cell r="BO33" t="str">
            <v>-</v>
          </cell>
          <cell r="BP33" t="str">
            <v>-</v>
          </cell>
          <cell r="BQ33" t="str">
            <v>00:00</v>
          </cell>
          <cell r="BR33" t="str">
            <v>Libur Rutin</v>
          </cell>
          <cell r="BS33" t="str">
            <v>-</v>
          </cell>
          <cell r="BT33" t="str">
            <v>-</v>
          </cell>
          <cell r="BU33" t="str">
            <v>00:00</v>
          </cell>
          <cell r="BV33" t="str">
            <v>Libur Rutin</v>
          </cell>
          <cell r="BW33">
            <v>0.65498842592592588</v>
          </cell>
          <cell r="BX33" t="str">
            <v>??</v>
          </cell>
          <cell r="BY33">
            <v>0</v>
          </cell>
          <cell r="BZ33" t="str">
            <v>Night Shift</v>
          </cell>
          <cell r="CA33">
            <v>0.87512731481481476</v>
          </cell>
          <cell r="CB33" t="str">
            <v>??</v>
          </cell>
          <cell r="CC33">
            <v>4.179398148148139E-2</v>
          </cell>
          <cell r="CD33" t="str">
            <v>Night Shift</v>
          </cell>
          <cell r="CE33" t="str">
            <v>??</v>
          </cell>
          <cell r="CF33">
            <v>0.12804398148148147</v>
          </cell>
          <cell r="CG33" t="str">
            <v>00:00</v>
          </cell>
          <cell r="CH33" t="str">
            <v>Night Shift</v>
          </cell>
          <cell r="CI33" t="str">
            <v>-</v>
          </cell>
          <cell r="CJ33" t="str">
            <v>-</v>
          </cell>
          <cell r="CK33" t="str">
            <v>00:00</v>
          </cell>
          <cell r="CL33" t="str">
            <v>Libur Rutin</v>
          </cell>
          <cell r="CM33" t="str">
            <v>-</v>
          </cell>
          <cell r="CN33" t="str">
            <v>-</v>
          </cell>
          <cell r="CO33" t="str">
            <v>00:00</v>
          </cell>
          <cell r="CP33" t="str">
            <v>Libur Rutin</v>
          </cell>
          <cell r="CQ33">
            <v>0.82645833333333341</v>
          </cell>
          <cell r="CR33">
            <v>0.13059027777777779</v>
          </cell>
          <cell r="CS33">
            <v>0</v>
          </cell>
          <cell r="CT33" t="str">
            <v>Night Shift</v>
          </cell>
          <cell r="CU33">
            <v>0.8493518518518518</v>
          </cell>
          <cell r="CV33" t="str">
            <v>??</v>
          </cell>
          <cell r="CW33">
            <v>1.6018518518518432E-2</v>
          </cell>
          <cell r="CX33" t="str">
            <v>Night Shift</v>
          </cell>
          <cell r="CY33">
            <v>0.86254629629629631</v>
          </cell>
          <cell r="CZ33" t="str">
            <v>??</v>
          </cell>
          <cell r="DA33">
            <v>2.9212962962962941E-2</v>
          </cell>
          <cell r="DB33" t="str">
            <v>Night Shift</v>
          </cell>
          <cell r="DC33">
            <v>0.83493055555555562</v>
          </cell>
          <cell r="DD33">
            <v>0.13746527777777778</v>
          </cell>
          <cell r="DE33">
            <v>1.5972222222222499E-3</v>
          </cell>
          <cell r="DF33" t="str">
            <v>Night Shift</v>
          </cell>
          <cell r="DG33">
            <v>0.82030092592592585</v>
          </cell>
          <cell r="DH33" t="str">
            <v>??</v>
          </cell>
          <cell r="DI33">
            <v>0</v>
          </cell>
          <cell r="DJ33" t="str">
            <v>Night Shift</v>
          </cell>
          <cell r="DK33">
            <v>0.76568287037037042</v>
          </cell>
          <cell r="DL33">
            <v>0.19674768518518518</v>
          </cell>
          <cell r="DM33">
            <v>0</v>
          </cell>
          <cell r="DN33" t="str">
            <v>Night Shift</v>
          </cell>
          <cell r="DO33">
            <v>0.83898148148148144</v>
          </cell>
          <cell r="DP33">
            <v>0.18684027777777779</v>
          </cell>
          <cell r="DQ33">
            <v>5.6481481481480689E-3</v>
          </cell>
          <cell r="DR33" t="str">
            <v>Night Shift</v>
          </cell>
          <cell r="DS33" t="str">
            <v>-</v>
          </cell>
          <cell r="DT33" t="str">
            <v>-</v>
          </cell>
          <cell r="DU33" t="str">
            <v>00:00</v>
          </cell>
          <cell r="DV33" t="str">
            <v>Libur Rutin</v>
          </cell>
          <cell r="DW33">
            <v>0</v>
          </cell>
          <cell r="DX33">
            <v>0</v>
          </cell>
          <cell r="DY33">
            <v>0</v>
          </cell>
          <cell r="DZ33" t="str">
            <v>Night Shift</v>
          </cell>
        </row>
        <row r="34">
          <cell r="C34" t="str">
            <v>IMAN SUKIRMAN</v>
          </cell>
          <cell r="D34" t="str">
            <v>P-1017</v>
          </cell>
          <cell r="E34" t="str">
            <v>PETUGAS  PARKIR</v>
          </cell>
          <cell r="F34" t="str">
            <v>AREA CIPUTAT</v>
          </cell>
          <cell r="G34">
            <v>0.74755787037037036</v>
          </cell>
          <cell r="H34" t="str">
            <v>??</v>
          </cell>
          <cell r="I34">
            <v>0</v>
          </cell>
          <cell r="J34" t="str">
            <v>Night Shift</v>
          </cell>
          <cell r="K34" t="str">
            <v>-</v>
          </cell>
          <cell r="L34" t="str">
            <v>-</v>
          </cell>
          <cell r="M34" t="str">
            <v>00:00</v>
          </cell>
          <cell r="N34" t="str">
            <v>Night Shift</v>
          </cell>
          <cell r="O34" t="str">
            <v>-</v>
          </cell>
          <cell r="P34" t="str">
            <v>-</v>
          </cell>
          <cell r="Q34" t="str">
            <v>00:00</v>
          </cell>
          <cell r="R34" t="str">
            <v>Libur Rutin</v>
          </cell>
          <cell r="S34" t="str">
            <v>-</v>
          </cell>
          <cell r="T34" t="str">
            <v>-</v>
          </cell>
          <cell r="U34" t="str">
            <v>00:00</v>
          </cell>
          <cell r="V34" t="str">
            <v>Libur Rutin</v>
          </cell>
          <cell r="W34">
            <v>0.80832175925925931</v>
          </cell>
          <cell r="X34">
            <v>0.48450231481481482</v>
          </cell>
          <cell r="Y34">
            <v>0</v>
          </cell>
          <cell r="Z34" t="str">
            <v>Night Shift</v>
          </cell>
          <cell r="AA34">
            <v>0.82314814814814818</v>
          </cell>
          <cell r="AB34">
            <v>0.22489583333333332</v>
          </cell>
          <cell r="AC34">
            <v>0</v>
          </cell>
          <cell r="AD34" t="str">
            <v>Night Shift</v>
          </cell>
          <cell r="AE34">
            <v>0.805150462962963</v>
          </cell>
          <cell r="AF34">
            <v>0.22343749999999998</v>
          </cell>
          <cell r="AG34">
            <v>0</v>
          </cell>
          <cell r="AH34" t="str">
            <v>Night Shift</v>
          </cell>
          <cell r="AI34">
            <v>0.76005787037037031</v>
          </cell>
          <cell r="AJ34">
            <v>0.1938310185185185</v>
          </cell>
          <cell r="AK34">
            <v>0</v>
          </cell>
          <cell r="AL34" t="str">
            <v>Night Shift</v>
          </cell>
          <cell r="AM34" t="str">
            <v>-</v>
          </cell>
          <cell r="AN34" t="str">
            <v>-</v>
          </cell>
          <cell r="AO34" t="str">
            <v>00:00</v>
          </cell>
          <cell r="AP34" t="str">
            <v>Libur Rutin</v>
          </cell>
          <cell r="AQ34" t="str">
            <v>-</v>
          </cell>
          <cell r="AR34" t="str">
            <v>-</v>
          </cell>
          <cell r="AS34" t="str">
            <v>00:00</v>
          </cell>
          <cell r="AT34" t="str">
            <v>Libur Rutin</v>
          </cell>
          <cell r="AU34">
            <v>0.76204861111111111</v>
          </cell>
          <cell r="AV34">
            <v>0.18290509259259258</v>
          </cell>
          <cell r="AW34">
            <v>0</v>
          </cell>
          <cell r="AX34" t="str">
            <v>Night Shift</v>
          </cell>
          <cell r="AY34">
            <v>0.80630787037037033</v>
          </cell>
          <cell r="AZ34">
            <v>0.22627314814814814</v>
          </cell>
          <cell r="BA34">
            <v>0</v>
          </cell>
          <cell r="BB34" t="str">
            <v>Night Shift</v>
          </cell>
          <cell r="BC34">
            <v>0.80872685185185178</v>
          </cell>
          <cell r="BD34">
            <v>0.20540509259259257</v>
          </cell>
          <cell r="BE34">
            <v>0</v>
          </cell>
          <cell r="BF34" t="str">
            <v>Night Shift</v>
          </cell>
          <cell r="BG34" t="str">
            <v>-</v>
          </cell>
          <cell r="BH34" t="str">
            <v>-</v>
          </cell>
          <cell r="BI34" t="str">
            <v>00:00</v>
          </cell>
          <cell r="BJ34" t="str">
            <v>Libur Rutin</v>
          </cell>
          <cell r="BK34" t="str">
            <v>-</v>
          </cell>
          <cell r="BL34" t="str">
            <v>-</v>
          </cell>
          <cell r="BM34" t="str">
            <v>00:00</v>
          </cell>
          <cell r="BN34" t="str">
            <v>Libur Rutin</v>
          </cell>
          <cell r="BO34">
            <v>0.83958333333333324</v>
          </cell>
          <cell r="BP34">
            <v>0.20739583333333333</v>
          </cell>
          <cell r="BQ34">
            <v>6.2499999999998668E-3</v>
          </cell>
          <cell r="BR34" t="str">
            <v>Night Shift</v>
          </cell>
          <cell r="BS34">
            <v>0.87701388888888887</v>
          </cell>
          <cell r="BT34" t="str">
            <v>??</v>
          </cell>
          <cell r="BU34">
            <v>4.36805555555555E-2</v>
          </cell>
          <cell r="BV34" t="str">
            <v>Night Shift</v>
          </cell>
          <cell r="BW34">
            <v>0.84047453703703701</v>
          </cell>
          <cell r="BX34">
            <v>0.20577546296296298</v>
          </cell>
          <cell r="BY34">
            <v>7.1412037037036358E-3</v>
          </cell>
          <cell r="BZ34" t="str">
            <v>Night Shift</v>
          </cell>
          <cell r="CA34">
            <v>0.84454861111111112</v>
          </cell>
          <cell r="CB34">
            <v>0.20649305555555555</v>
          </cell>
          <cell r="CC34">
            <v>1.1215277777777755E-2</v>
          </cell>
          <cell r="CD34" t="str">
            <v>Night Shift</v>
          </cell>
          <cell r="CE34">
            <v>0.79555555555555557</v>
          </cell>
          <cell r="CF34">
            <v>0.21525462962962963</v>
          </cell>
          <cell r="CG34">
            <v>0</v>
          </cell>
          <cell r="CH34" t="str">
            <v>Night Shift</v>
          </cell>
          <cell r="CI34">
            <v>0.83723379629629635</v>
          </cell>
          <cell r="CJ34">
            <v>0.20559027777777775</v>
          </cell>
          <cell r="CK34">
            <v>3.9004629629629806E-3</v>
          </cell>
          <cell r="CL34" t="str">
            <v>Night Shift</v>
          </cell>
          <cell r="CM34">
            <v>0.83947916666666667</v>
          </cell>
          <cell r="CN34">
            <v>0.20612268518518517</v>
          </cell>
          <cell r="CO34">
            <v>6.1458333333332948E-3</v>
          </cell>
          <cell r="CP34" t="str">
            <v>Night Shift</v>
          </cell>
          <cell r="CQ34" t="str">
            <v>-</v>
          </cell>
          <cell r="CR34" t="str">
            <v>-</v>
          </cell>
          <cell r="CS34" t="str">
            <v>00:00</v>
          </cell>
          <cell r="CT34" t="str">
            <v>Libur Rutin</v>
          </cell>
          <cell r="CU34" t="str">
            <v>-</v>
          </cell>
          <cell r="CV34" t="str">
            <v>-</v>
          </cell>
          <cell r="CW34" t="str">
            <v>00:00</v>
          </cell>
          <cell r="CX34" t="str">
            <v>Libur Rutin</v>
          </cell>
          <cell r="CY34" t="str">
            <v>-</v>
          </cell>
          <cell r="CZ34" t="str">
            <v>-</v>
          </cell>
          <cell r="DA34" t="str">
            <v>00:00</v>
          </cell>
          <cell r="DB34" t="str">
            <v>Libur Rutin</v>
          </cell>
          <cell r="DC34">
            <v>0.83651620370370372</v>
          </cell>
          <cell r="DD34">
            <v>0.20532407407407408</v>
          </cell>
          <cell r="DE34">
            <v>3.1828703703703498E-3</v>
          </cell>
          <cell r="DF34" t="str">
            <v>Night Shift</v>
          </cell>
          <cell r="DG34">
            <v>0.83967592592592588</v>
          </cell>
          <cell r="DH34" t="str">
            <v>??</v>
          </cell>
          <cell r="DI34">
            <v>6.3425925925925108E-3</v>
          </cell>
          <cell r="DJ34" t="str">
            <v>Night Shift</v>
          </cell>
          <cell r="DK34" t="str">
            <v>-</v>
          </cell>
          <cell r="DL34" t="str">
            <v>-</v>
          </cell>
          <cell r="DM34" t="str">
            <v>00:00</v>
          </cell>
          <cell r="DN34" t="str">
            <v>Alfa</v>
          </cell>
          <cell r="DO34" t="str">
            <v>-</v>
          </cell>
          <cell r="DP34" t="str">
            <v>-</v>
          </cell>
          <cell r="DQ34" t="str">
            <v>00:00</v>
          </cell>
          <cell r="DR34" t="str">
            <v>Alfa</v>
          </cell>
          <cell r="DS34">
            <v>0.84267361111111105</v>
          </cell>
          <cell r="DT34">
            <v>0.2058912037037037</v>
          </cell>
          <cell r="DU34">
            <v>9.3402777777776835E-3</v>
          </cell>
          <cell r="DV34" t="str">
            <v>Night Shift</v>
          </cell>
          <cell r="DW34">
            <v>0</v>
          </cell>
          <cell r="DX34">
            <v>0</v>
          </cell>
          <cell r="DY34">
            <v>0</v>
          </cell>
          <cell r="DZ34" t="str">
            <v>Night Shift</v>
          </cell>
        </row>
      </sheetData>
      <sheetData sheetId="4">
        <row r="10">
          <cell r="D10">
            <v>711014173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supplier"/>
      <sheetName val="JAN"/>
      <sheetName val="FEB"/>
      <sheetName val="MAR"/>
      <sheetName val="APR"/>
      <sheetName val="MEI"/>
      <sheetName val="JUNI"/>
      <sheetName val="JULI"/>
      <sheetName val="AGST"/>
      <sheetName val="SEPT"/>
      <sheetName val="OKT"/>
      <sheetName val="NOV"/>
      <sheetName val="DES"/>
      <sheetName val="ASLI"/>
      <sheetName val="NAMA"/>
      <sheetName val="LPB"/>
      <sheetName val="Sheet4"/>
      <sheetName val="DC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GR_TEK_APR_SEPT"/>
      <sheetName val=" DENDA PPD OPS 348 FEB"/>
      <sheetName val="TGR"/>
      <sheetName val="BPJSKT"/>
      <sheetName val="BPJS KS"/>
      <sheetName val="TKO_JULI"/>
      <sheetName val="TKO_JUNI"/>
      <sheetName val="Transbusway"/>
      <sheetName val="SLIP GAJI_CKG"/>
      <sheetName val="SLIP GAJI_TGR"/>
      <sheetName val="ABSEN_JULI_CKG"/>
      <sheetName val="TGR_JUL_CKG"/>
      <sheetName val="GAJI_CKG"/>
      <sheetName val="ABSEN_JULI_PGD"/>
      <sheetName val="SLIP GAJI_PGD"/>
      <sheetName val="TGR_JUL_PGD"/>
      <sheetName val="GAJI_PGD"/>
      <sheetName val="ABSEN_JULI_CPT"/>
      <sheetName val="SLIP GAJI_CPT"/>
      <sheetName val="SLIP GAJI_DPK"/>
      <sheetName val="TGR_JUL_CPT"/>
      <sheetName val="GAJI_CPT"/>
      <sheetName val="Daftar Gaji"/>
      <sheetName val="ABSEN_JULI_CWG"/>
      <sheetName val="SLIP GAJI_CWG"/>
      <sheetName val="TGR_JUN_CWG"/>
      <sheetName val="TGR_JUL_CWG"/>
      <sheetName val="GAJI_CWG"/>
      <sheetName val="REKAPITULASI REV"/>
      <sheetName val="TGR_OPS_MEI (BA04)"/>
      <sheetName val="TGR_OPS_JUNI (BA04)"/>
      <sheetName val="TGR_OPS_JULI (BA04)"/>
      <sheetName val="TGR_OPS_AGUSTUS (BA04)"/>
      <sheetName val="REKAPITULASI TGR"/>
      <sheetName val="PAYROLL"/>
      <sheetName val="REKAP"/>
      <sheetName val="Assumptions"/>
      <sheetName val="ABSENSI PEGAWAI"/>
      <sheetName val="KM1"/>
    </sheetNames>
    <sheetDataSet>
      <sheetData sheetId="0"/>
      <sheetData sheetId="1"/>
      <sheetData sheetId="2"/>
      <sheetData sheetId="3">
        <row r="8">
          <cell r="D8">
            <v>0</v>
          </cell>
          <cell r="E8">
            <v>18017469885</v>
          </cell>
          <cell r="F8" t="str">
            <v>KARTOLO L TORUAN</v>
          </cell>
          <cell r="G8" t="str">
            <v>Senior Supervisor Area Cakung</v>
          </cell>
          <cell r="H8" t="str">
            <v>SBU TRANSBUSWAY AREA CAKUNG</v>
          </cell>
          <cell r="I8" t="str">
            <v>16-06-1964</v>
          </cell>
          <cell r="J8">
            <v>6316180</v>
          </cell>
          <cell r="K8">
            <v>56214</v>
          </cell>
          <cell r="L8">
            <v>18948.54</v>
          </cell>
          <cell r="M8">
            <v>233698.66</v>
          </cell>
          <cell r="N8">
            <v>126323.6</v>
          </cell>
          <cell r="O8">
            <v>126323.6</v>
          </cell>
          <cell r="P8">
            <v>63161.8</v>
          </cell>
          <cell r="Q8">
            <v>435185</v>
          </cell>
          <cell r="R8">
            <v>189485.40000000002</v>
          </cell>
          <cell r="S8">
            <v>624670</v>
          </cell>
        </row>
        <row r="9">
          <cell r="D9">
            <v>0</v>
          </cell>
          <cell r="E9">
            <v>18017469323</v>
          </cell>
          <cell r="F9" t="str">
            <v>ENDANG SYAEFULLOH</v>
          </cell>
          <cell r="G9" t="str">
            <v>Supervisor Operasional Bisnis</v>
          </cell>
          <cell r="H9" t="str">
            <v>SBU TRANSBUSWAY AREA CAKUNG</v>
          </cell>
          <cell r="I9" t="str">
            <v>13-06-1966</v>
          </cell>
          <cell r="J9">
            <v>7040990</v>
          </cell>
          <cell r="K9">
            <v>62664.81</v>
          </cell>
          <cell r="L9">
            <v>21122.97</v>
          </cell>
          <cell r="M9">
            <v>260516.63</v>
          </cell>
          <cell r="N9">
            <v>140819.79999999999</v>
          </cell>
          <cell r="O9">
            <v>140819.79999999999</v>
          </cell>
          <cell r="P9">
            <v>70409.899999999994</v>
          </cell>
          <cell r="Q9">
            <v>485124</v>
          </cell>
          <cell r="R9">
            <v>211229.69999999998</v>
          </cell>
          <cell r="S9">
            <v>696354</v>
          </cell>
        </row>
        <row r="10">
          <cell r="D10">
            <v>0</v>
          </cell>
          <cell r="E10">
            <v>0</v>
          </cell>
          <cell r="F10" t="str">
            <v>KASIYAH</v>
          </cell>
          <cell r="G10" t="str">
            <v>Supervisi Adm &amp; Keuangan</v>
          </cell>
          <cell r="H10">
            <v>0</v>
          </cell>
          <cell r="I10">
            <v>22950</v>
          </cell>
          <cell r="J10">
            <v>3940973</v>
          </cell>
          <cell r="K10">
            <v>35074.659699999997</v>
          </cell>
          <cell r="L10">
            <v>11822.919</v>
          </cell>
          <cell r="M10">
            <v>145816.00100000002</v>
          </cell>
          <cell r="N10">
            <v>78819.460000000006</v>
          </cell>
          <cell r="O10">
            <v>78819.460000000006</v>
          </cell>
          <cell r="P10">
            <v>39409.730000000003</v>
          </cell>
          <cell r="Q10">
            <v>271533</v>
          </cell>
          <cell r="R10">
            <v>118229.19</v>
          </cell>
          <cell r="S10">
            <v>389762</v>
          </cell>
        </row>
        <row r="11">
          <cell r="D11">
            <v>0</v>
          </cell>
          <cell r="E11">
            <v>18017469315</v>
          </cell>
          <cell r="F11" t="str">
            <v>TEGUH WIDOYONO</v>
          </cell>
          <cell r="G11" t="str">
            <v>Staf Operasional Bisnis</v>
          </cell>
          <cell r="H11" t="str">
            <v>SBU TRANSBUSWAY AREA CAKUNG</v>
          </cell>
          <cell r="I11" t="str">
            <v>18-11-1963</v>
          </cell>
          <cell r="J11">
            <v>5725158</v>
          </cell>
          <cell r="K11">
            <v>50953.91</v>
          </cell>
          <cell r="L11">
            <v>17175.47</v>
          </cell>
          <cell r="M11">
            <v>211830.85</v>
          </cell>
          <cell r="N11">
            <v>114503.16</v>
          </cell>
          <cell r="O11">
            <v>114503.16</v>
          </cell>
          <cell r="P11">
            <v>57251.58</v>
          </cell>
          <cell r="Q11">
            <v>394463</v>
          </cell>
          <cell r="R11">
            <v>171754.74</v>
          </cell>
          <cell r="S11">
            <v>566218</v>
          </cell>
        </row>
        <row r="12">
          <cell r="D12">
            <v>0</v>
          </cell>
          <cell r="E12">
            <v>18017469786</v>
          </cell>
          <cell r="F12" t="str">
            <v>NANDANG</v>
          </cell>
          <cell r="G12" t="str">
            <v>Staf Adm &amp; Keuangan</v>
          </cell>
          <cell r="H12" t="str">
            <v>SBU TRANSBUSWAY AREA CAKUNG</v>
          </cell>
          <cell r="I12" t="str">
            <v>10-07-1963</v>
          </cell>
          <cell r="J12">
            <v>5725158</v>
          </cell>
          <cell r="K12">
            <v>50953.91</v>
          </cell>
          <cell r="L12">
            <v>17175.47</v>
          </cell>
          <cell r="M12">
            <v>211830.85</v>
          </cell>
          <cell r="N12">
            <v>114503.16</v>
          </cell>
          <cell r="O12">
            <v>114503.16</v>
          </cell>
          <cell r="P12">
            <v>57251.58</v>
          </cell>
          <cell r="Q12">
            <v>394463</v>
          </cell>
          <cell r="R12">
            <v>171754.74</v>
          </cell>
          <cell r="S12">
            <v>566218</v>
          </cell>
        </row>
        <row r="13">
          <cell r="D13">
            <v>0</v>
          </cell>
          <cell r="E13">
            <v>18003470889</v>
          </cell>
          <cell r="F13" t="str">
            <v>KUSTARA</v>
          </cell>
          <cell r="G13" t="str">
            <v>Staf Operasional Bisnis</v>
          </cell>
          <cell r="H13" t="str">
            <v>SBU TRANSBUSWAY AREA CAKUNG</v>
          </cell>
          <cell r="I13" t="str">
            <v>02-02-1969</v>
          </cell>
          <cell r="J13">
            <v>4995168</v>
          </cell>
          <cell r="K13">
            <v>44456.995199999998</v>
          </cell>
          <cell r="L13">
            <v>14985.504000000001</v>
          </cell>
          <cell r="M13">
            <v>184821.21600000001</v>
          </cell>
          <cell r="N13">
            <v>99903.360000000001</v>
          </cell>
          <cell r="O13">
            <v>99903.360000000001</v>
          </cell>
          <cell r="P13">
            <v>49951.68</v>
          </cell>
          <cell r="Q13">
            <v>344167</v>
          </cell>
          <cell r="R13">
            <v>149855.04000000001</v>
          </cell>
          <cell r="S13">
            <v>494022</v>
          </cell>
        </row>
        <row r="14">
          <cell r="D14">
            <v>0</v>
          </cell>
          <cell r="E14">
            <v>18003470798</v>
          </cell>
          <cell r="F14" t="str">
            <v>ILHAM JUNIARDI</v>
          </cell>
          <cell r="G14" t="str">
            <v>Staf Operasional Bisnis</v>
          </cell>
          <cell r="H14" t="str">
            <v>SBU TRANSBUSWAY AREA CAKUNG</v>
          </cell>
          <cell r="I14" t="str">
            <v>22-06-1989</v>
          </cell>
          <cell r="J14">
            <v>4852000</v>
          </cell>
          <cell r="K14">
            <v>43182.8</v>
          </cell>
          <cell r="L14">
            <v>14556</v>
          </cell>
          <cell r="M14">
            <v>179524.00000000003</v>
          </cell>
          <cell r="N14">
            <v>97040</v>
          </cell>
          <cell r="O14">
            <v>97040</v>
          </cell>
          <cell r="P14">
            <v>48520</v>
          </cell>
          <cell r="Q14">
            <v>334303</v>
          </cell>
          <cell r="R14">
            <v>145560</v>
          </cell>
          <cell r="S14">
            <v>479863</v>
          </cell>
        </row>
        <row r="15">
          <cell r="D15">
            <v>0</v>
          </cell>
          <cell r="E15">
            <v>18017469612</v>
          </cell>
          <cell r="F15" t="str">
            <v>SYAHBUDIN</v>
          </cell>
          <cell r="G15" t="str">
            <v>Staf Operasional Bisnis</v>
          </cell>
          <cell r="H15" t="str">
            <v>SBU TRANSBUSWAY AREA CAKUNG</v>
          </cell>
          <cell r="I15" t="str">
            <v>13-03-1965</v>
          </cell>
          <cell r="J15">
            <v>4784124</v>
          </cell>
          <cell r="K15">
            <v>42578.7</v>
          </cell>
          <cell r="L15">
            <v>14352.37</v>
          </cell>
          <cell r="M15">
            <v>177012.59</v>
          </cell>
          <cell r="N15">
            <v>95682.48</v>
          </cell>
          <cell r="O15">
            <v>95682.48</v>
          </cell>
          <cell r="P15">
            <v>47841.24</v>
          </cell>
          <cell r="Q15">
            <v>329626</v>
          </cell>
          <cell r="R15">
            <v>143523.72</v>
          </cell>
          <cell r="S15">
            <v>473150</v>
          </cell>
        </row>
        <row r="16">
          <cell r="D16">
            <v>0</v>
          </cell>
          <cell r="E16">
            <v>18017469596</v>
          </cell>
          <cell r="F16" t="str">
            <v>HENDRIK. AR</v>
          </cell>
          <cell r="G16" t="str">
            <v>Staf Operasional Bisnis</v>
          </cell>
          <cell r="H16" t="str">
            <v>SBU TRANSBUSWAY AREA CAKUNG</v>
          </cell>
          <cell r="I16" t="str">
            <v>01-10-1964</v>
          </cell>
          <cell r="J16">
            <v>4739252</v>
          </cell>
          <cell r="K16">
            <v>42179.34</v>
          </cell>
          <cell r="L16">
            <v>14217.76</v>
          </cell>
          <cell r="M16">
            <v>175352.32000000001</v>
          </cell>
          <cell r="N16">
            <v>94785.04</v>
          </cell>
          <cell r="O16">
            <v>94785.04</v>
          </cell>
          <cell r="P16">
            <v>47392.52</v>
          </cell>
          <cell r="Q16">
            <v>326534</v>
          </cell>
          <cell r="R16">
            <v>142177.56</v>
          </cell>
          <cell r="S16">
            <v>468712</v>
          </cell>
        </row>
        <row r="17">
          <cell r="D17">
            <v>0</v>
          </cell>
          <cell r="E17">
            <v>17023022068</v>
          </cell>
          <cell r="F17" t="str">
            <v>DANANG ARIF RAHMANTO</v>
          </cell>
          <cell r="G17" t="str">
            <v>Staf Adm &amp; Keuangan</v>
          </cell>
          <cell r="H17" t="str">
            <v>SBU TRANSBUSWAY AREA CAKUNG</v>
          </cell>
          <cell r="I17" t="str">
            <v>23-03-1994</v>
          </cell>
          <cell r="J17">
            <v>3940973</v>
          </cell>
          <cell r="K17">
            <v>35074.659699999997</v>
          </cell>
          <cell r="L17">
            <v>11822.919</v>
          </cell>
          <cell r="M17">
            <v>145816.00100000002</v>
          </cell>
          <cell r="N17">
            <v>78819.460000000006</v>
          </cell>
          <cell r="O17">
            <v>78819.460000000006</v>
          </cell>
          <cell r="P17">
            <v>39409.730000000003</v>
          </cell>
          <cell r="Q17">
            <v>271533</v>
          </cell>
          <cell r="R17">
            <v>118229.19</v>
          </cell>
          <cell r="S17">
            <v>389762</v>
          </cell>
        </row>
        <row r="18">
          <cell r="D18">
            <v>0</v>
          </cell>
          <cell r="E18">
            <v>18003470855</v>
          </cell>
          <cell r="F18" t="str">
            <v>RAHMAT HIDAYAT</v>
          </cell>
          <cell r="G18" t="str">
            <v>Staf Operasional Bisnis</v>
          </cell>
          <cell r="H18" t="str">
            <v>SBU TRANSBUSWAY AREA CAKUNG</v>
          </cell>
          <cell r="I18" t="str">
            <v>15-03-1988</v>
          </cell>
          <cell r="J18">
            <v>3940973</v>
          </cell>
          <cell r="K18">
            <v>35074.659699999997</v>
          </cell>
          <cell r="L18">
            <v>11822.919</v>
          </cell>
          <cell r="M18">
            <v>145816.00100000002</v>
          </cell>
          <cell r="N18">
            <v>78819.460000000006</v>
          </cell>
          <cell r="O18">
            <v>78819.460000000006</v>
          </cell>
          <cell r="P18">
            <v>39409.730000000003</v>
          </cell>
          <cell r="Q18">
            <v>271533</v>
          </cell>
          <cell r="R18">
            <v>118229.19</v>
          </cell>
          <cell r="S18">
            <v>389762</v>
          </cell>
        </row>
        <row r="19">
          <cell r="D19">
            <v>0</v>
          </cell>
          <cell r="E19">
            <v>18003470814</v>
          </cell>
          <cell r="F19" t="str">
            <v>ENDAH TRI UTAMI</v>
          </cell>
          <cell r="G19" t="str">
            <v>Staf Adm &amp; Keuangan</v>
          </cell>
          <cell r="H19" t="str">
            <v>SBU TRANSBUSWAY AREA CAKUNG</v>
          </cell>
          <cell r="I19" t="str">
            <v>10-03-1993</v>
          </cell>
          <cell r="J19">
            <v>3940973</v>
          </cell>
          <cell r="K19">
            <v>35074.659699999997</v>
          </cell>
          <cell r="L19">
            <v>11822.919</v>
          </cell>
          <cell r="M19">
            <v>145816.00100000002</v>
          </cell>
          <cell r="N19">
            <v>78819.460000000006</v>
          </cell>
          <cell r="O19">
            <v>78819.460000000006</v>
          </cell>
          <cell r="P19">
            <v>39409.730000000003</v>
          </cell>
          <cell r="Q19">
            <v>271533</v>
          </cell>
          <cell r="R19">
            <v>118229.19</v>
          </cell>
          <cell r="S19">
            <v>389762</v>
          </cell>
        </row>
        <row r="20">
          <cell r="D20">
            <v>0</v>
          </cell>
          <cell r="E20">
            <v>18003470863</v>
          </cell>
          <cell r="F20" t="str">
            <v>ARIF RAHMAT FADILLAH</v>
          </cell>
          <cell r="G20" t="str">
            <v>Staf Operasional Bisnis</v>
          </cell>
          <cell r="H20" t="str">
            <v>SBU TRANSBUSWAY AREA CAKUNG</v>
          </cell>
          <cell r="I20" t="str">
            <v>20-07-1985</v>
          </cell>
          <cell r="J20">
            <v>3940973</v>
          </cell>
          <cell r="K20">
            <v>35074.659699999997</v>
          </cell>
          <cell r="L20">
            <v>11822.919</v>
          </cell>
          <cell r="M20">
            <v>145816.00100000002</v>
          </cell>
          <cell r="N20">
            <v>78819.460000000006</v>
          </cell>
          <cell r="O20">
            <v>78819.460000000006</v>
          </cell>
          <cell r="P20">
            <v>39409.730000000003</v>
          </cell>
          <cell r="Q20">
            <v>271533</v>
          </cell>
          <cell r="R20">
            <v>118229.19</v>
          </cell>
          <cell r="S20">
            <v>389762</v>
          </cell>
        </row>
        <row r="21">
          <cell r="D21">
            <v>0</v>
          </cell>
          <cell r="E21">
            <v>18003470830</v>
          </cell>
          <cell r="F21" t="str">
            <v>WAHARDIAN DAHRI</v>
          </cell>
          <cell r="G21" t="str">
            <v>Staf Adm &amp; Keuangan</v>
          </cell>
          <cell r="H21" t="str">
            <v>SBU TRANSBUSWAY AREA CAKUNG</v>
          </cell>
          <cell r="I21" t="str">
            <v>02-07-1973</v>
          </cell>
          <cell r="J21">
            <v>3940973</v>
          </cell>
          <cell r="K21">
            <v>35074.659699999997</v>
          </cell>
          <cell r="L21">
            <v>11822.919</v>
          </cell>
          <cell r="M21">
            <v>145816.00100000002</v>
          </cell>
          <cell r="N21">
            <v>78819.460000000006</v>
          </cell>
          <cell r="O21">
            <v>78819.460000000006</v>
          </cell>
          <cell r="P21">
            <v>39409.730000000003</v>
          </cell>
          <cell r="Q21">
            <v>271533</v>
          </cell>
          <cell r="R21">
            <v>118229.19</v>
          </cell>
          <cell r="S21">
            <v>389762</v>
          </cell>
        </row>
        <row r="22">
          <cell r="D22">
            <v>0</v>
          </cell>
          <cell r="E22">
            <v>18003470848</v>
          </cell>
          <cell r="F22" t="str">
            <v>M JOKO ARIF WIDODO</v>
          </cell>
          <cell r="G22" t="str">
            <v>Staf Operasional Bisnis</v>
          </cell>
          <cell r="H22" t="str">
            <v>SBU TRANSBUSWAY AREA CAKUNG</v>
          </cell>
          <cell r="I22" t="str">
            <v>05-12-1985</v>
          </cell>
          <cell r="J22">
            <v>3940973</v>
          </cell>
          <cell r="K22">
            <v>35074.659699999997</v>
          </cell>
          <cell r="L22">
            <v>11822.919</v>
          </cell>
          <cell r="M22">
            <v>145816.00100000002</v>
          </cell>
          <cell r="N22">
            <v>78819.460000000006</v>
          </cell>
          <cell r="O22">
            <v>78819.460000000006</v>
          </cell>
          <cell r="P22">
            <v>39409.730000000003</v>
          </cell>
          <cell r="Q22">
            <v>271533</v>
          </cell>
          <cell r="R22">
            <v>118229.19</v>
          </cell>
          <cell r="S22">
            <v>389762</v>
          </cell>
        </row>
        <row r="23">
          <cell r="D23">
            <v>0</v>
          </cell>
          <cell r="E23">
            <v>18062649076</v>
          </cell>
          <cell r="F23" t="str">
            <v>MAMAN</v>
          </cell>
          <cell r="G23" t="str">
            <v>Petugas Kebersihan</v>
          </cell>
          <cell r="H23" t="str">
            <v>SBU TRANSBUSWAY AREA CAKUNG</v>
          </cell>
          <cell r="I23">
            <v>27143</v>
          </cell>
          <cell r="J23">
            <v>3940973</v>
          </cell>
          <cell r="K23">
            <v>35074.659699999997</v>
          </cell>
          <cell r="L23">
            <v>11822.919</v>
          </cell>
          <cell r="M23">
            <v>145816.00100000002</v>
          </cell>
          <cell r="N23">
            <v>78819.460000000006</v>
          </cell>
          <cell r="O23">
            <v>78819.460000000006</v>
          </cell>
          <cell r="P23">
            <v>39409.730000000003</v>
          </cell>
          <cell r="Q23">
            <v>271533</v>
          </cell>
          <cell r="R23">
            <v>118229.19</v>
          </cell>
          <cell r="S23">
            <v>389762</v>
          </cell>
        </row>
        <row r="24">
          <cell r="D24">
            <v>0</v>
          </cell>
          <cell r="E24">
            <v>18062648920</v>
          </cell>
          <cell r="F24" t="str">
            <v>M SUBHAN BILLAHMAR</v>
          </cell>
          <cell r="G24" t="str">
            <v>PAMSUS</v>
          </cell>
          <cell r="H24" t="str">
            <v>KANTOR PUSAT</v>
          </cell>
          <cell r="I24">
            <v>28902</v>
          </cell>
          <cell r="J24">
            <v>3940973</v>
          </cell>
          <cell r="K24">
            <v>35074.659699999997</v>
          </cell>
          <cell r="L24">
            <v>11822.919</v>
          </cell>
          <cell r="M24">
            <v>145816.00100000002</v>
          </cell>
          <cell r="N24">
            <v>78819.460000000006</v>
          </cell>
          <cell r="O24">
            <v>78819.460000000006</v>
          </cell>
          <cell r="P24">
            <v>39409.730000000003</v>
          </cell>
          <cell r="Q24">
            <v>271533</v>
          </cell>
          <cell r="R24">
            <v>118229.19</v>
          </cell>
          <cell r="S24">
            <v>389762</v>
          </cell>
        </row>
        <row r="25">
          <cell r="D25">
            <v>0</v>
          </cell>
          <cell r="E25">
            <v>18062649027</v>
          </cell>
          <cell r="F25" t="str">
            <v>KAMALUDIN</v>
          </cell>
          <cell r="G25" t="str">
            <v>Petugas Keamanan</v>
          </cell>
          <cell r="H25" t="str">
            <v>SBU TRANSBUSWAY AREA CAKUNG</v>
          </cell>
          <cell r="I25" t="str">
            <v>14-12-1972</v>
          </cell>
          <cell r="J25">
            <v>3940973</v>
          </cell>
          <cell r="K25">
            <v>35074.659699999997</v>
          </cell>
          <cell r="L25">
            <v>11822.919</v>
          </cell>
          <cell r="M25">
            <v>145816.00100000002</v>
          </cell>
          <cell r="N25">
            <v>78819.460000000006</v>
          </cell>
          <cell r="O25">
            <v>78819.460000000006</v>
          </cell>
          <cell r="P25">
            <v>39409.730000000003</v>
          </cell>
          <cell r="Q25">
            <v>271533</v>
          </cell>
          <cell r="R25">
            <v>118229.19</v>
          </cell>
          <cell r="S25">
            <v>389762</v>
          </cell>
        </row>
        <row r="26">
          <cell r="D26">
            <v>0</v>
          </cell>
          <cell r="E26">
            <v>18062649100</v>
          </cell>
          <cell r="F26" t="str">
            <v>IBRAHIM SOLEH</v>
          </cell>
          <cell r="G26" t="str">
            <v>Petugas Keamanan</v>
          </cell>
          <cell r="H26" t="str">
            <v>SBU TRANSBUSWAY AREA CAKUNG</v>
          </cell>
          <cell r="I26">
            <v>35523</v>
          </cell>
          <cell r="J26">
            <v>3940973</v>
          </cell>
          <cell r="K26">
            <v>35074.659699999997</v>
          </cell>
          <cell r="L26">
            <v>11822.919</v>
          </cell>
          <cell r="M26">
            <v>145816.00100000002</v>
          </cell>
          <cell r="N26">
            <v>78819.460000000006</v>
          </cell>
          <cell r="O26">
            <v>78819.460000000006</v>
          </cell>
          <cell r="P26">
            <v>39409.730000000003</v>
          </cell>
          <cell r="Q26">
            <v>271533</v>
          </cell>
          <cell r="R26">
            <v>118229.19</v>
          </cell>
          <cell r="S26">
            <v>389762</v>
          </cell>
        </row>
        <row r="27">
          <cell r="D27">
            <v>20056</v>
          </cell>
          <cell r="E27">
            <v>18009351653</v>
          </cell>
          <cell r="F27" t="str">
            <v>AKHMAD ROJIKHI</v>
          </cell>
          <cell r="G27" t="str">
            <v>PRAMUDI</v>
          </cell>
          <cell r="H27" t="str">
            <v>SBU TRANSBUSWAY AREA CAKUNG</v>
          </cell>
          <cell r="I27" t="str">
            <v>17-08-1976</v>
          </cell>
          <cell r="J27">
            <v>3940973</v>
          </cell>
          <cell r="K27">
            <v>35074.659699999997</v>
          </cell>
          <cell r="L27">
            <v>11822.919</v>
          </cell>
          <cell r="M27">
            <v>145816.00100000002</v>
          </cell>
          <cell r="N27">
            <v>78819.460000000006</v>
          </cell>
          <cell r="O27">
            <v>78819.460000000006</v>
          </cell>
          <cell r="P27">
            <v>39409.730000000003</v>
          </cell>
          <cell r="Q27">
            <v>271533</v>
          </cell>
          <cell r="R27">
            <v>118229.19</v>
          </cell>
          <cell r="S27">
            <v>389762</v>
          </cell>
        </row>
        <row r="28">
          <cell r="D28">
            <v>21458</v>
          </cell>
          <cell r="E28">
            <v>18009351679</v>
          </cell>
          <cell r="F28" t="str">
            <v>NASIP SEMBIRING</v>
          </cell>
          <cell r="G28" t="str">
            <v>PRAMUDI</v>
          </cell>
          <cell r="H28" t="str">
            <v>SBU TRANSBUSWAY AREA CAKUNG</v>
          </cell>
          <cell r="I28" t="str">
            <v>21-08-1977</v>
          </cell>
          <cell r="J28">
            <v>3940973</v>
          </cell>
          <cell r="K28">
            <v>35074.659699999997</v>
          </cell>
          <cell r="L28">
            <v>11822.919</v>
          </cell>
          <cell r="M28">
            <v>145816.00100000002</v>
          </cell>
          <cell r="N28">
            <v>78819.460000000006</v>
          </cell>
          <cell r="O28">
            <v>78819.460000000006</v>
          </cell>
          <cell r="P28">
            <v>39409.730000000003</v>
          </cell>
          <cell r="Q28">
            <v>271533</v>
          </cell>
          <cell r="R28">
            <v>118229.19</v>
          </cell>
          <cell r="S28">
            <v>389762</v>
          </cell>
        </row>
        <row r="29">
          <cell r="D29">
            <v>21615</v>
          </cell>
          <cell r="E29">
            <v>18009351752</v>
          </cell>
          <cell r="F29" t="str">
            <v>PARLINDUNGAN SIMANJUNTAK</v>
          </cell>
          <cell r="G29" t="str">
            <v>PRAMUDI</v>
          </cell>
          <cell r="H29" t="str">
            <v>SBU TRANSBUSWAY AREA CAKUNG</v>
          </cell>
          <cell r="I29" t="str">
            <v>18-01-1979</v>
          </cell>
          <cell r="J29">
            <v>3940973</v>
          </cell>
          <cell r="K29">
            <v>35074.659699999997</v>
          </cell>
          <cell r="L29">
            <v>11822.919</v>
          </cell>
          <cell r="M29">
            <v>145816.00100000002</v>
          </cell>
          <cell r="N29">
            <v>78819.460000000006</v>
          </cell>
          <cell r="O29">
            <v>78819.460000000006</v>
          </cell>
          <cell r="P29">
            <v>39409.730000000003</v>
          </cell>
          <cell r="Q29">
            <v>271533</v>
          </cell>
          <cell r="R29">
            <v>118229.19</v>
          </cell>
          <cell r="S29">
            <v>389762</v>
          </cell>
        </row>
        <row r="30">
          <cell r="D30">
            <v>21079</v>
          </cell>
          <cell r="E30">
            <v>18009351794</v>
          </cell>
          <cell r="F30" t="str">
            <v>PARDIN SIANTURI</v>
          </cell>
          <cell r="G30" t="str">
            <v>PRAMUDI</v>
          </cell>
          <cell r="H30" t="str">
            <v>SBU TRANSBUSWAY AREA CAKUNG</v>
          </cell>
          <cell r="I30" t="str">
            <v>20-10-1967</v>
          </cell>
          <cell r="J30">
            <v>3940973</v>
          </cell>
          <cell r="K30">
            <v>35074.659699999997</v>
          </cell>
          <cell r="L30">
            <v>11822.919</v>
          </cell>
          <cell r="M30">
            <v>145816.00100000002</v>
          </cell>
          <cell r="N30">
            <v>78819.460000000006</v>
          </cell>
          <cell r="O30">
            <v>78819.460000000006</v>
          </cell>
          <cell r="P30">
            <v>39409.730000000003</v>
          </cell>
          <cell r="Q30">
            <v>271533</v>
          </cell>
          <cell r="R30">
            <v>118229.19</v>
          </cell>
          <cell r="S30">
            <v>389762</v>
          </cell>
        </row>
        <row r="31">
          <cell r="D31">
            <v>21185</v>
          </cell>
          <cell r="E31">
            <v>18009351828</v>
          </cell>
          <cell r="F31" t="str">
            <v>SUDIONO</v>
          </cell>
          <cell r="G31" t="str">
            <v>PRAMUDI</v>
          </cell>
          <cell r="H31" t="str">
            <v>SBU TRANSBUSWAY AREA CAKUNG</v>
          </cell>
          <cell r="I31" t="str">
            <v>03-03-1974</v>
          </cell>
          <cell r="J31">
            <v>3940973</v>
          </cell>
          <cell r="K31">
            <v>35074.659699999997</v>
          </cell>
          <cell r="L31">
            <v>11822.919</v>
          </cell>
          <cell r="M31">
            <v>145816.00100000002</v>
          </cell>
          <cell r="N31">
            <v>78819.460000000006</v>
          </cell>
          <cell r="O31">
            <v>78819.460000000006</v>
          </cell>
          <cell r="P31">
            <v>39409.730000000003</v>
          </cell>
          <cell r="Q31">
            <v>271533</v>
          </cell>
          <cell r="R31">
            <v>118229.19</v>
          </cell>
          <cell r="S31">
            <v>389762</v>
          </cell>
        </row>
        <row r="32">
          <cell r="D32">
            <v>20010</v>
          </cell>
          <cell r="E32">
            <v>18009352487</v>
          </cell>
          <cell r="F32" t="str">
            <v>ADANG DARSONO</v>
          </cell>
          <cell r="G32" t="str">
            <v>PRAMUDI</v>
          </cell>
          <cell r="H32" t="str">
            <v>SBU TRANSBUSWAY AREA CAKUNG</v>
          </cell>
          <cell r="I32" t="str">
            <v>14-08-1975</v>
          </cell>
          <cell r="J32">
            <v>3940973</v>
          </cell>
          <cell r="K32">
            <v>35074.659699999997</v>
          </cell>
          <cell r="L32">
            <v>11822.919</v>
          </cell>
          <cell r="M32">
            <v>145816.00100000002</v>
          </cell>
          <cell r="N32">
            <v>78819.460000000006</v>
          </cell>
          <cell r="O32">
            <v>78819.460000000006</v>
          </cell>
          <cell r="P32">
            <v>39409.730000000003</v>
          </cell>
          <cell r="Q32">
            <v>271533</v>
          </cell>
          <cell r="R32">
            <v>118229.19</v>
          </cell>
          <cell r="S32">
            <v>389762</v>
          </cell>
        </row>
        <row r="33">
          <cell r="D33">
            <v>20795</v>
          </cell>
          <cell r="E33">
            <v>18009352529</v>
          </cell>
          <cell r="F33" t="str">
            <v>ARLAN TONI</v>
          </cell>
          <cell r="G33" t="str">
            <v>PRAMUDI</v>
          </cell>
          <cell r="H33" t="str">
            <v>SBU TRANSBUSWAY AREA CAKUNG</v>
          </cell>
          <cell r="I33" t="str">
            <v>15-03-1967</v>
          </cell>
          <cell r="J33">
            <v>3940973</v>
          </cell>
          <cell r="K33">
            <v>35074.659699999997</v>
          </cell>
          <cell r="L33">
            <v>11822.919</v>
          </cell>
          <cell r="M33">
            <v>145816.00100000002</v>
          </cell>
          <cell r="N33">
            <v>78819.460000000006</v>
          </cell>
          <cell r="O33">
            <v>78819.460000000006</v>
          </cell>
          <cell r="P33">
            <v>39409.730000000003</v>
          </cell>
          <cell r="Q33">
            <v>271533</v>
          </cell>
          <cell r="R33">
            <v>118229.19</v>
          </cell>
          <cell r="S33">
            <v>389762</v>
          </cell>
        </row>
        <row r="34">
          <cell r="D34">
            <v>21046</v>
          </cell>
          <cell r="E34">
            <v>18009352628</v>
          </cell>
          <cell r="F34" t="str">
            <v>HULMAN SITOHANG</v>
          </cell>
          <cell r="G34" t="str">
            <v>PRAMUDI</v>
          </cell>
          <cell r="H34" t="str">
            <v>SBU TRANSBUSWAY AREA CAKUNG</v>
          </cell>
          <cell r="I34" t="str">
            <v>18-06-1982</v>
          </cell>
          <cell r="J34">
            <v>3940973</v>
          </cell>
          <cell r="K34">
            <v>35074.659699999997</v>
          </cell>
          <cell r="L34">
            <v>11822.919</v>
          </cell>
          <cell r="M34">
            <v>145816.00100000002</v>
          </cell>
          <cell r="N34">
            <v>78819.460000000006</v>
          </cell>
          <cell r="O34">
            <v>78819.460000000006</v>
          </cell>
          <cell r="P34">
            <v>39409.730000000003</v>
          </cell>
          <cell r="Q34">
            <v>271533</v>
          </cell>
          <cell r="R34">
            <v>118229.19</v>
          </cell>
          <cell r="S34">
            <v>389762</v>
          </cell>
        </row>
        <row r="35">
          <cell r="D35">
            <v>20812</v>
          </cell>
          <cell r="E35">
            <v>18009352800</v>
          </cell>
          <cell r="F35" t="str">
            <v>ROJIKIN</v>
          </cell>
          <cell r="G35" t="str">
            <v>PRAMUDI</v>
          </cell>
          <cell r="H35" t="str">
            <v>SBU TRANSBUSWAY AREA CAKUNG</v>
          </cell>
          <cell r="I35" t="str">
            <v>03-03-1977</v>
          </cell>
          <cell r="J35">
            <v>3940973</v>
          </cell>
          <cell r="K35">
            <v>35074.659699999997</v>
          </cell>
          <cell r="L35">
            <v>11822.919</v>
          </cell>
          <cell r="M35">
            <v>145816.00100000002</v>
          </cell>
          <cell r="N35">
            <v>78819.460000000006</v>
          </cell>
          <cell r="O35">
            <v>78819.460000000006</v>
          </cell>
          <cell r="P35">
            <v>39409.730000000003</v>
          </cell>
          <cell r="Q35">
            <v>271533</v>
          </cell>
          <cell r="R35">
            <v>118229.19</v>
          </cell>
          <cell r="S35">
            <v>389762</v>
          </cell>
        </row>
        <row r="36">
          <cell r="D36">
            <v>20462</v>
          </cell>
          <cell r="E36">
            <v>18009352842</v>
          </cell>
          <cell r="F36" t="str">
            <v>SUPRIYANTO</v>
          </cell>
          <cell r="G36" t="str">
            <v>PRAMUDI</v>
          </cell>
          <cell r="H36" t="str">
            <v>SBU TRANSBUSWAY AREA CAKUNG</v>
          </cell>
          <cell r="I36" t="str">
            <v>02-01-1971</v>
          </cell>
          <cell r="J36">
            <v>3940973</v>
          </cell>
          <cell r="K36">
            <v>35074.659699999997</v>
          </cell>
          <cell r="L36">
            <v>11822.919</v>
          </cell>
          <cell r="M36">
            <v>145816.00100000002</v>
          </cell>
          <cell r="N36">
            <v>78819.460000000006</v>
          </cell>
          <cell r="O36">
            <v>78819.460000000006</v>
          </cell>
          <cell r="P36">
            <v>39409.730000000003</v>
          </cell>
          <cell r="Q36">
            <v>271533</v>
          </cell>
          <cell r="R36">
            <v>118229.19</v>
          </cell>
          <cell r="S36">
            <v>389762</v>
          </cell>
        </row>
        <row r="37">
          <cell r="D37">
            <v>20451</v>
          </cell>
          <cell r="E37">
            <v>18009353485</v>
          </cell>
          <cell r="F37" t="str">
            <v>SUGIONO</v>
          </cell>
          <cell r="G37" t="str">
            <v>PRAMUDI</v>
          </cell>
          <cell r="H37" t="str">
            <v>SBU TRANSBUSWAY AREA CAKUNG</v>
          </cell>
          <cell r="I37" t="str">
            <v>13-04-1973</v>
          </cell>
          <cell r="J37">
            <v>3940973</v>
          </cell>
          <cell r="K37">
            <v>35074.659699999997</v>
          </cell>
          <cell r="L37">
            <v>11822.919</v>
          </cell>
          <cell r="M37">
            <v>145816.00100000002</v>
          </cell>
          <cell r="N37">
            <v>78819.460000000006</v>
          </cell>
          <cell r="O37">
            <v>78819.460000000006</v>
          </cell>
          <cell r="P37">
            <v>39409.730000000003</v>
          </cell>
          <cell r="Q37">
            <v>271533</v>
          </cell>
          <cell r="R37">
            <v>118229.19</v>
          </cell>
          <cell r="S37">
            <v>389762</v>
          </cell>
        </row>
        <row r="38">
          <cell r="D38">
            <v>21609</v>
          </cell>
          <cell r="E38">
            <v>18009353519</v>
          </cell>
          <cell r="F38" t="str">
            <v>ADE ERYAWAN</v>
          </cell>
          <cell r="G38" t="str">
            <v>PRAMUDI</v>
          </cell>
          <cell r="H38" t="str">
            <v>SBU TRANSBUSWAY AREA CAKUNG</v>
          </cell>
          <cell r="I38" t="str">
            <v>25-05-1992</v>
          </cell>
          <cell r="J38">
            <v>3940973</v>
          </cell>
          <cell r="K38">
            <v>35074.659699999997</v>
          </cell>
          <cell r="L38">
            <v>11822.919</v>
          </cell>
          <cell r="M38">
            <v>145816.00100000002</v>
          </cell>
          <cell r="N38">
            <v>78819.460000000006</v>
          </cell>
          <cell r="O38">
            <v>78819.460000000006</v>
          </cell>
          <cell r="P38">
            <v>39409.730000000003</v>
          </cell>
          <cell r="Q38">
            <v>271533</v>
          </cell>
          <cell r="R38">
            <v>118229.19</v>
          </cell>
          <cell r="S38">
            <v>389762</v>
          </cell>
        </row>
        <row r="39">
          <cell r="D39">
            <v>21460</v>
          </cell>
          <cell r="E39">
            <v>18009353576</v>
          </cell>
          <cell r="F39" t="str">
            <v>ANDI SAHPUTRA</v>
          </cell>
          <cell r="G39" t="str">
            <v>PRAMUDI</v>
          </cell>
          <cell r="H39" t="str">
            <v>SBU TRANSBUSWAY AREA CAKUNG</v>
          </cell>
          <cell r="I39" t="str">
            <v>05-01-1977</v>
          </cell>
          <cell r="J39">
            <v>3940973</v>
          </cell>
          <cell r="K39">
            <v>35074.659699999997</v>
          </cell>
          <cell r="L39">
            <v>11822.919</v>
          </cell>
          <cell r="M39">
            <v>145816.00100000002</v>
          </cell>
          <cell r="N39">
            <v>78819.460000000006</v>
          </cell>
          <cell r="O39">
            <v>78819.460000000006</v>
          </cell>
          <cell r="P39">
            <v>39409.730000000003</v>
          </cell>
          <cell r="Q39">
            <v>271533</v>
          </cell>
          <cell r="R39">
            <v>118229.19</v>
          </cell>
          <cell r="S39">
            <v>389762</v>
          </cell>
        </row>
        <row r="40">
          <cell r="D40">
            <v>20714</v>
          </cell>
          <cell r="E40">
            <v>18009353600</v>
          </cell>
          <cell r="F40" t="str">
            <v>EDY SUBIYANTO</v>
          </cell>
          <cell r="G40" t="str">
            <v>PRAMUDI</v>
          </cell>
          <cell r="H40" t="str">
            <v>SBU TRANSBUSWAY AREA CAKUNG</v>
          </cell>
          <cell r="I40" t="str">
            <v>14-03-1961</v>
          </cell>
          <cell r="J40">
            <v>3940973</v>
          </cell>
          <cell r="K40">
            <v>35074.659699999997</v>
          </cell>
          <cell r="L40">
            <v>11822.919</v>
          </cell>
          <cell r="M40">
            <v>145816.00100000002</v>
          </cell>
          <cell r="N40">
            <v>78819.460000000006</v>
          </cell>
          <cell r="O40">
            <v>0</v>
          </cell>
          <cell r="P40">
            <v>0</v>
          </cell>
          <cell r="Q40">
            <v>192714</v>
          </cell>
          <cell r="R40">
            <v>78819.460000000006</v>
          </cell>
          <cell r="S40">
            <v>271533</v>
          </cell>
        </row>
        <row r="41">
          <cell r="D41">
            <v>21474</v>
          </cell>
          <cell r="E41">
            <v>18009353808</v>
          </cell>
          <cell r="F41" t="str">
            <v>BENGET M.MANURUNG</v>
          </cell>
          <cell r="G41" t="str">
            <v>PRAMUDI</v>
          </cell>
          <cell r="H41" t="str">
            <v>SBU TRANSBUSWAY AREA CAKUNG</v>
          </cell>
          <cell r="I41" t="str">
            <v>25-07-1971</v>
          </cell>
          <cell r="J41">
            <v>3940973</v>
          </cell>
          <cell r="K41">
            <v>35074.659699999997</v>
          </cell>
          <cell r="L41">
            <v>11822.919</v>
          </cell>
          <cell r="M41">
            <v>145816.00100000002</v>
          </cell>
          <cell r="N41">
            <v>78819.460000000006</v>
          </cell>
          <cell r="O41">
            <v>78819.460000000006</v>
          </cell>
          <cell r="P41">
            <v>39409.730000000003</v>
          </cell>
          <cell r="Q41">
            <v>271533</v>
          </cell>
          <cell r="R41">
            <v>118229.19</v>
          </cell>
          <cell r="S41">
            <v>389762</v>
          </cell>
        </row>
        <row r="42">
          <cell r="D42">
            <v>21179</v>
          </cell>
          <cell r="E42">
            <v>18009351844</v>
          </cell>
          <cell r="F42" t="str">
            <v>BAMBANG D.MULYONO</v>
          </cell>
          <cell r="G42" t="str">
            <v>PRAMUDI</v>
          </cell>
          <cell r="H42" t="str">
            <v>SBU TRANSBUSWAY AREA CAKUNG</v>
          </cell>
          <cell r="I42" t="str">
            <v>15-01-1970</v>
          </cell>
          <cell r="J42">
            <v>3940973</v>
          </cell>
          <cell r="K42">
            <v>35074.659699999997</v>
          </cell>
          <cell r="L42">
            <v>11822.919</v>
          </cell>
          <cell r="M42">
            <v>145816.00100000002</v>
          </cell>
          <cell r="N42">
            <v>78819.460000000006</v>
          </cell>
          <cell r="O42">
            <v>78819.460000000006</v>
          </cell>
          <cell r="P42">
            <v>39409.730000000003</v>
          </cell>
          <cell r="Q42">
            <v>271533</v>
          </cell>
          <cell r="R42">
            <v>118229.19</v>
          </cell>
          <cell r="S42">
            <v>389762</v>
          </cell>
        </row>
        <row r="43">
          <cell r="D43">
            <v>20022</v>
          </cell>
          <cell r="E43">
            <v>18009352651</v>
          </cell>
          <cell r="F43" t="str">
            <v>AGUNG PURWANTO</v>
          </cell>
          <cell r="G43" t="str">
            <v>PRAMUDI</v>
          </cell>
          <cell r="H43" t="str">
            <v>SBU TRANSBUSWAY AREA CAKUNG</v>
          </cell>
          <cell r="I43" t="str">
            <v>26-03-1975</v>
          </cell>
          <cell r="J43">
            <v>3940973</v>
          </cell>
          <cell r="K43">
            <v>35074.659699999997</v>
          </cell>
          <cell r="L43">
            <v>11822.919</v>
          </cell>
          <cell r="M43">
            <v>145816.00100000002</v>
          </cell>
          <cell r="N43">
            <v>78819.460000000006</v>
          </cell>
          <cell r="O43">
            <v>78819.460000000006</v>
          </cell>
          <cell r="P43">
            <v>39409.730000000003</v>
          </cell>
          <cell r="Q43">
            <v>271533</v>
          </cell>
          <cell r="R43">
            <v>118229.19</v>
          </cell>
          <cell r="S43">
            <v>389762</v>
          </cell>
        </row>
        <row r="44">
          <cell r="D44">
            <v>20776</v>
          </cell>
          <cell r="E44">
            <v>18009352693</v>
          </cell>
          <cell r="F44" t="str">
            <v>GUNAWAN</v>
          </cell>
          <cell r="G44" t="str">
            <v>PRAMUDI</v>
          </cell>
          <cell r="H44" t="str">
            <v>SBU TRANSBUSWAY AREA CAKUNG</v>
          </cell>
          <cell r="I44" t="str">
            <v>24-03-1972</v>
          </cell>
          <cell r="J44">
            <v>3940973</v>
          </cell>
          <cell r="K44">
            <v>35074.659699999997</v>
          </cell>
          <cell r="L44">
            <v>11822.919</v>
          </cell>
          <cell r="M44">
            <v>145816.00100000002</v>
          </cell>
          <cell r="N44">
            <v>78819.460000000006</v>
          </cell>
          <cell r="O44">
            <v>78819.460000000006</v>
          </cell>
          <cell r="P44">
            <v>39409.730000000003</v>
          </cell>
          <cell r="Q44">
            <v>271533</v>
          </cell>
          <cell r="R44">
            <v>118229.19</v>
          </cell>
          <cell r="S44">
            <v>389762</v>
          </cell>
        </row>
        <row r="45">
          <cell r="D45">
            <v>21180</v>
          </cell>
          <cell r="E45">
            <v>18009352784</v>
          </cell>
          <cell r="F45" t="str">
            <v>AGUS NURSEHA</v>
          </cell>
          <cell r="G45" t="str">
            <v>PRAMUDI</v>
          </cell>
          <cell r="H45" t="str">
            <v>SBU TRANSBUSWAY AREA CAKUNG</v>
          </cell>
          <cell r="I45" t="str">
            <v>08-02-1989</v>
          </cell>
          <cell r="J45">
            <v>3940973</v>
          </cell>
          <cell r="K45">
            <v>35074.659699999997</v>
          </cell>
          <cell r="L45">
            <v>11822.919</v>
          </cell>
          <cell r="M45">
            <v>145816.00100000002</v>
          </cell>
          <cell r="N45">
            <v>78819.460000000006</v>
          </cell>
          <cell r="O45">
            <v>78819.460000000006</v>
          </cell>
          <cell r="P45">
            <v>39409.730000000003</v>
          </cell>
          <cell r="Q45">
            <v>271533</v>
          </cell>
          <cell r="R45">
            <v>118229.19</v>
          </cell>
          <cell r="S45">
            <v>389762</v>
          </cell>
        </row>
        <row r="46">
          <cell r="D46">
            <v>21050</v>
          </cell>
          <cell r="E46">
            <v>18009353493</v>
          </cell>
          <cell r="F46" t="str">
            <v>BADOWI</v>
          </cell>
          <cell r="G46" t="str">
            <v>PRAMUDI</v>
          </cell>
          <cell r="H46" t="str">
            <v>SBU TRANSBUSWAY AREA CAKUNG</v>
          </cell>
          <cell r="I46" t="str">
            <v>14-01-1989</v>
          </cell>
          <cell r="J46">
            <v>3940973</v>
          </cell>
          <cell r="K46">
            <v>35074.659699999997</v>
          </cell>
          <cell r="L46">
            <v>11822.919</v>
          </cell>
          <cell r="M46">
            <v>145816.00100000002</v>
          </cell>
          <cell r="N46">
            <v>78819.460000000006</v>
          </cell>
          <cell r="O46">
            <v>78819.460000000006</v>
          </cell>
          <cell r="P46">
            <v>39409.730000000003</v>
          </cell>
          <cell r="Q46">
            <v>271533</v>
          </cell>
          <cell r="R46">
            <v>118229.19</v>
          </cell>
          <cell r="S46">
            <v>389762</v>
          </cell>
        </row>
        <row r="47">
          <cell r="D47">
            <v>20576</v>
          </cell>
          <cell r="E47">
            <v>18009353782</v>
          </cell>
          <cell r="F47" t="str">
            <v>USWATUN HASANAH</v>
          </cell>
          <cell r="G47" t="str">
            <v>PRAMUDI</v>
          </cell>
          <cell r="H47" t="str">
            <v>SBU TRANSBUSWAY AREA CAKUNG</v>
          </cell>
          <cell r="I47" t="str">
            <v>04-07-1985</v>
          </cell>
          <cell r="J47">
            <v>3940973</v>
          </cell>
          <cell r="K47">
            <v>35074.659699999997</v>
          </cell>
          <cell r="L47">
            <v>11822.919</v>
          </cell>
          <cell r="M47">
            <v>145816.00100000002</v>
          </cell>
          <cell r="N47">
            <v>78819.460000000006</v>
          </cell>
          <cell r="O47">
            <v>78819.460000000006</v>
          </cell>
          <cell r="P47">
            <v>39409.730000000003</v>
          </cell>
          <cell r="Q47">
            <v>271533</v>
          </cell>
          <cell r="R47">
            <v>118229.19</v>
          </cell>
          <cell r="S47">
            <v>389762</v>
          </cell>
        </row>
        <row r="48">
          <cell r="D48">
            <v>20510</v>
          </cell>
          <cell r="E48">
            <v>18009342744</v>
          </cell>
          <cell r="F48" t="str">
            <v>WAHYUDIN</v>
          </cell>
          <cell r="G48" t="str">
            <v>PRAMUDI</v>
          </cell>
          <cell r="H48" t="str">
            <v>SBU TRANSBUSWAY AREA CAKUNG</v>
          </cell>
          <cell r="I48" t="str">
            <v>01-08-1988</v>
          </cell>
          <cell r="J48">
            <v>3940973</v>
          </cell>
          <cell r="K48">
            <v>35074.659699999997</v>
          </cell>
          <cell r="L48">
            <v>11822.919</v>
          </cell>
          <cell r="M48">
            <v>145816.00100000002</v>
          </cell>
          <cell r="N48">
            <v>78819.460000000006</v>
          </cell>
          <cell r="O48">
            <v>78819.460000000006</v>
          </cell>
          <cell r="P48">
            <v>39409.730000000003</v>
          </cell>
          <cell r="Q48">
            <v>271533</v>
          </cell>
          <cell r="R48">
            <v>118229.19</v>
          </cell>
          <cell r="S48">
            <v>389762</v>
          </cell>
        </row>
        <row r="49">
          <cell r="D49">
            <v>21102</v>
          </cell>
          <cell r="E49">
            <v>18009342785</v>
          </cell>
          <cell r="F49" t="str">
            <v>SUTRISNO</v>
          </cell>
          <cell r="G49" t="str">
            <v>PRAMUDI</v>
          </cell>
          <cell r="H49" t="str">
            <v>SBU TRANSBUSWAY AREA CAKUNG</v>
          </cell>
          <cell r="I49" t="str">
            <v>20-12-1957</v>
          </cell>
          <cell r="J49">
            <v>3940973</v>
          </cell>
          <cell r="K49">
            <v>35074.659699999997</v>
          </cell>
          <cell r="L49">
            <v>11822.919</v>
          </cell>
          <cell r="M49">
            <v>145816.00100000002</v>
          </cell>
          <cell r="N49">
            <v>78819.460000000006</v>
          </cell>
          <cell r="O49">
            <v>0</v>
          </cell>
          <cell r="P49">
            <v>0</v>
          </cell>
          <cell r="Q49">
            <v>192714</v>
          </cell>
          <cell r="R49">
            <v>78819.460000000006</v>
          </cell>
          <cell r="S49">
            <v>271533</v>
          </cell>
        </row>
        <row r="50">
          <cell r="D50">
            <v>20323</v>
          </cell>
          <cell r="E50">
            <v>18009353873</v>
          </cell>
          <cell r="F50" t="str">
            <v>MUHAMAD IRFANI</v>
          </cell>
          <cell r="G50" t="str">
            <v>PRAMUDI</v>
          </cell>
          <cell r="H50" t="str">
            <v>SBU TRANSBUSWAY AREA CAKUNG</v>
          </cell>
          <cell r="I50" t="str">
            <v>24-08-1982</v>
          </cell>
          <cell r="J50">
            <v>3940973</v>
          </cell>
          <cell r="K50">
            <v>35074.659699999997</v>
          </cell>
          <cell r="L50">
            <v>11822.919</v>
          </cell>
          <cell r="M50">
            <v>145816.00100000002</v>
          </cell>
          <cell r="N50">
            <v>78819.460000000006</v>
          </cell>
          <cell r="O50">
            <v>78819.460000000006</v>
          </cell>
          <cell r="P50">
            <v>39409.730000000003</v>
          </cell>
          <cell r="Q50">
            <v>271533</v>
          </cell>
          <cell r="R50">
            <v>118229.19</v>
          </cell>
          <cell r="S50">
            <v>389762</v>
          </cell>
        </row>
        <row r="51">
          <cell r="D51">
            <v>20418</v>
          </cell>
          <cell r="E51">
            <v>18009342702</v>
          </cell>
          <cell r="F51" t="str">
            <v>SAPRUL JUMADI</v>
          </cell>
          <cell r="G51" t="str">
            <v>PRAMUDI</v>
          </cell>
          <cell r="H51" t="str">
            <v>SBU TRANSBUSWAY AREA CAKUNG</v>
          </cell>
          <cell r="I51" t="str">
            <v>12-11-1976</v>
          </cell>
          <cell r="J51">
            <v>3940973</v>
          </cell>
          <cell r="K51">
            <v>35074.659699999997</v>
          </cell>
          <cell r="L51">
            <v>11822.919</v>
          </cell>
          <cell r="M51">
            <v>145816.00100000002</v>
          </cell>
          <cell r="N51">
            <v>78819.460000000006</v>
          </cell>
          <cell r="O51">
            <v>78819.460000000006</v>
          </cell>
          <cell r="P51">
            <v>39409.730000000003</v>
          </cell>
          <cell r="Q51">
            <v>271533</v>
          </cell>
          <cell r="R51">
            <v>118229.19</v>
          </cell>
          <cell r="S51">
            <v>389762</v>
          </cell>
        </row>
        <row r="52">
          <cell r="D52">
            <v>21613</v>
          </cell>
          <cell r="E52">
            <v>18009342710</v>
          </cell>
          <cell r="F52" t="str">
            <v>KRISTIAN NABABAN</v>
          </cell>
          <cell r="G52" t="str">
            <v>PRAMUDI</v>
          </cell>
          <cell r="H52" t="str">
            <v>SBU TRANSBUSWAY AREA CAKUNG</v>
          </cell>
          <cell r="I52" t="str">
            <v>26-10-1983</v>
          </cell>
          <cell r="J52">
            <v>3940973</v>
          </cell>
          <cell r="K52">
            <v>35074.659699999997</v>
          </cell>
          <cell r="L52">
            <v>11822.919</v>
          </cell>
          <cell r="M52">
            <v>145816.00100000002</v>
          </cell>
          <cell r="N52">
            <v>78819.460000000006</v>
          </cell>
          <cell r="O52">
            <v>78819.460000000006</v>
          </cell>
          <cell r="P52">
            <v>39409.730000000003</v>
          </cell>
          <cell r="Q52">
            <v>271533</v>
          </cell>
          <cell r="R52">
            <v>118229.19</v>
          </cell>
          <cell r="S52">
            <v>389762</v>
          </cell>
        </row>
        <row r="53">
          <cell r="D53">
            <v>21462</v>
          </cell>
          <cell r="E53">
            <v>18009342900</v>
          </cell>
          <cell r="F53" t="str">
            <v>OSNER PARDOSI</v>
          </cell>
          <cell r="G53" t="str">
            <v>PRAMUDI</v>
          </cell>
          <cell r="H53" t="str">
            <v>SBU TRANSBUSWAY AREA CAKUNG</v>
          </cell>
          <cell r="I53" t="str">
            <v>20-08-1966</v>
          </cell>
          <cell r="J53">
            <v>3940973</v>
          </cell>
          <cell r="K53">
            <v>35074.659699999997</v>
          </cell>
          <cell r="L53">
            <v>11822.919</v>
          </cell>
          <cell r="M53">
            <v>145816.00100000002</v>
          </cell>
          <cell r="N53">
            <v>78819.460000000006</v>
          </cell>
          <cell r="O53">
            <v>78819.460000000006</v>
          </cell>
          <cell r="P53">
            <v>39409.730000000003</v>
          </cell>
          <cell r="Q53">
            <v>271533</v>
          </cell>
          <cell r="R53">
            <v>118229.19</v>
          </cell>
          <cell r="S53">
            <v>389762</v>
          </cell>
        </row>
        <row r="54">
          <cell r="D54">
            <v>21471</v>
          </cell>
          <cell r="E54">
            <v>18009342991</v>
          </cell>
          <cell r="F54" t="str">
            <v>PRAYITNO</v>
          </cell>
          <cell r="G54" t="str">
            <v>PRAMUDI</v>
          </cell>
          <cell r="H54" t="str">
            <v>SBU TRANSBUSWAY AREA CAKUNG</v>
          </cell>
          <cell r="I54" t="str">
            <v>04-08-1961</v>
          </cell>
          <cell r="J54">
            <v>3940973</v>
          </cell>
          <cell r="K54">
            <v>35074.659699999997</v>
          </cell>
          <cell r="L54">
            <v>11822.919</v>
          </cell>
          <cell r="M54">
            <v>145816.00100000002</v>
          </cell>
          <cell r="N54">
            <v>78819.460000000006</v>
          </cell>
          <cell r="O54">
            <v>0</v>
          </cell>
          <cell r="P54">
            <v>0</v>
          </cell>
          <cell r="Q54">
            <v>192714</v>
          </cell>
          <cell r="R54">
            <v>78819.460000000006</v>
          </cell>
          <cell r="S54">
            <v>271533</v>
          </cell>
        </row>
        <row r="55">
          <cell r="D55">
            <v>20577</v>
          </cell>
          <cell r="E55">
            <v>18009343015</v>
          </cell>
          <cell r="F55" t="str">
            <v>AEP SYAEPUDIN</v>
          </cell>
          <cell r="G55" t="str">
            <v>PRAMUDI</v>
          </cell>
          <cell r="H55" t="str">
            <v>SBU TRANSBUSWAY AREA CAKUNG</v>
          </cell>
          <cell r="I55" t="str">
            <v>04-03-1976</v>
          </cell>
          <cell r="J55">
            <v>3940973</v>
          </cell>
          <cell r="K55">
            <v>35074.659699999997</v>
          </cell>
          <cell r="L55">
            <v>11822.919</v>
          </cell>
          <cell r="M55">
            <v>145816.00100000002</v>
          </cell>
          <cell r="N55">
            <v>78819.460000000006</v>
          </cell>
          <cell r="O55">
            <v>78819.460000000006</v>
          </cell>
          <cell r="P55">
            <v>39409.730000000003</v>
          </cell>
          <cell r="Q55">
            <v>271533</v>
          </cell>
          <cell r="R55">
            <v>118229.19</v>
          </cell>
          <cell r="S55">
            <v>389762</v>
          </cell>
        </row>
        <row r="56">
          <cell r="D56">
            <v>20460</v>
          </cell>
          <cell r="E56">
            <v>18009343049</v>
          </cell>
          <cell r="F56" t="str">
            <v>SUPANDI</v>
          </cell>
          <cell r="G56" t="str">
            <v>PRAMUDI</v>
          </cell>
          <cell r="H56" t="str">
            <v>SBU TRANSBUSWAY AREA CAKUNG</v>
          </cell>
          <cell r="I56" t="str">
            <v>15-05-1977</v>
          </cell>
          <cell r="J56">
            <v>3940973</v>
          </cell>
          <cell r="K56">
            <v>35074.659699999997</v>
          </cell>
          <cell r="L56">
            <v>11822.919</v>
          </cell>
          <cell r="M56">
            <v>145816.00100000002</v>
          </cell>
          <cell r="N56">
            <v>78819.460000000006</v>
          </cell>
          <cell r="O56">
            <v>78819.460000000006</v>
          </cell>
          <cell r="P56">
            <v>39409.730000000003</v>
          </cell>
          <cell r="Q56">
            <v>271533</v>
          </cell>
          <cell r="R56">
            <v>118229.19</v>
          </cell>
          <cell r="S56">
            <v>389762</v>
          </cell>
        </row>
        <row r="57">
          <cell r="D57">
            <v>21603</v>
          </cell>
          <cell r="E57">
            <v>18009343122</v>
          </cell>
          <cell r="F57" t="str">
            <v>AZHARI AKBAR</v>
          </cell>
          <cell r="G57" t="str">
            <v>PRAMUDI</v>
          </cell>
          <cell r="H57" t="str">
            <v>SBU TRANSBUSWAY AREA CAKUNG</v>
          </cell>
          <cell r="I57" t="str">
            <v>28-12-1976</v>
          </cell>
          <cell r="J57">
            <v>3940973</v>
          </cell>
          <cell r="K57">
            <v>35074.659699999997</v>
          </cell>
          <cell r="L57">
            <v>11822.919</v>
          </cell>
          <cell r="M57">
            <v>145816.00100000002</v>
          </cell>
          <cell r="N57">
            <v>78819.460000000006</v>
          </cell>
          <cell r="O57">
            <v>78819.460000000006</v>
          </cell>
          <cell r="P57">
            <v>39409.730000000003</v>
          </cell>
          <cell r="Q57">
            <v>271533</v>
          </cell>
          <cell r="R57">
            <v>118229.19</v>
          </cell>
          <cell r="S57">
            <v>389762</v>
          </cell>
        </row>
        <row r="58">
          <cell r="D58">
            <v>20244</v>
          </cell>
          <cell r="E58">
            <v>18009343650</v>
          </cell>
          <cell r="F58" t="str">
            <v>IWAN SUSANTO</v>
          </cell>
          <cell r="G58" t="str">
            <v>PRAMUDI</v>
          </cell>
          <cell r="H58" t="str">
            <v>SBU TRANSBUSWAY AREA CAKUNG</v>
          </cell>
          <cell r="I58" t="str">
            <v>28-01-1985</v>
          </cell>
          <cell r="J58">
            <v>3940973</v>
          </cell>
          <cell r="K58">
            <v>35074.659699999997</v>
          </cell>
          <cell r="L58">
            <v>11822.919</v>
          </cell>
          <cell r="M58">
            <v>145816.00100000002</v>
          </cell>
          <cell r="N58">
            <v>78819.460000000006</v>
          </cell>
          <cell r="O58">
            <v>78819.460000000006</v>
          </cell>
          <cell r="P58">
            <v>39409.730000000003</v>
          </cell>
          <cell r="Q58">
            <v>271533</v>
          </cell>
          <cell r="R58">
            <v>118229.19</v>
          </cell>
          <cell r="S58">
            <v>389762</v>
          </cell>
        </row>
        <row r="59">
          <cell r="D59">
            <v>20039</v>
          </cell>
          <cell r="E59">
            <v>18009343700</v>
          </cell>
          <cell r="F59" t="str">
            <v>AGUSMAR</v>
          </cell>
          <cell r="G59" t="str">
            <v>PRAMUDI</v>
          </cell>
          <cell r="H59" t="str">
            <v>SBU TRANSBUSWAY AREA CAKUNG</v>
          </cell>
          <cell r="I59" t="str">
            <v>09-11-1967</v>
          </cell>
          <cell r="J59">
            <v>3940973</v>
          </cell>
          <cell r="K59">
            <v>35074.659699999997</v>
          </cell>
          <cell r="L59">
            <v>11822.919</v>
          </cell>
          <cell r="M59">
            <v>145816.00100000002</v>
          </cell>
          <cell r="N59">
            <v>78819.460000000006</v>
          </cell>
          <cell r="O59">
            <v>78819.460000000006</v>
          </cell>
          <cell r="P59">
            <v>39409.730000000003</v>
          </cell>
          <cell r="Q59">
            <v>271533</v>
          </cell>
          <cell r="R59">
            <v>118229.19</v>
          </cell>
          <cell r="S59">
            <v>389762</v>
          </cell>
        </row>
        <row r="60">
          <cell r="D60">
            <v>20363</v>
          </cell>
          <cell r="E60">
            <v>18009343791</v>
          </cell>
          <cell r="F60" t="str">
            <v>PHARDYA BONI.S</v>
          </cell>
          <cell r="G60" t="str">
            <v>PRAMUDI</v>
          </cell>
          <cell r="H60" t="str">
            <v>SBU TRANSBUSWAY AREA CAKUNG</v>
          </cell>
          <cell r="I60" t="str">
            <v>10-01-1973</v>
          </cell>
          <cell r="J60">
            <v>3940973</v>
          </cell>
          <cell r="K60">
            <v>35074.659699999997</v>
          </cell>
          <cell r="L60">
            <v>11822.919</v>
          </cell>
          <cell r="M60">
            <v>145816.00100000002</v>
          </cell>
          <cell r="N60">
            <v>78819.460000000006</v>
          </cell>
          <cell r="O60">
            <v>78819.460000000006</v>
          </cell>
          <cell r="P60">
            <v>39409.730000000003</v>
          </cell>
          <cell r="Q60">
            <v>271533</v>
          </cell>
          <cell r="R60">
            <v>118229.19</v>
          </cell>
          <cell r="S60">
            <v>389762</v>
          </cell>
        </row>
        <row r="61">
          <cell r="D61">
            <v>21610</v>
          </cell>
          <cell r="E61">
            <v>18009343809</v>
          </cell>
          <cell r="F61" t="str">
            <v>TOGIHON HUTAURUK</v>
          </cell>
          <cell r="G61" t="str">
            <v>PRAMUDI</v>
          </cell>
          <cell r="H61" t="str">
            <v>SBU TRANSBUSWAY AREA CAKUNG</v>
          </cell>
          <cell r="I61" t="str">
            <v>18-11-1988</v>
          </cell>
          <cell r="J61">
            <v>3940973</v>
          </cell>
          <cell r="K61">
            <v>35074.659699999997</v>
          </cell>
          <cell r="L61">
            <v>11822.919</v>
          </cell>
          <cell r="M61">
            <v>145816.00100000002</v>
          </cell>
          <cell r="N61">
            <v>78819.460000000006</v>
          </cell>
          <cell r="O61">
            <v>78819.460000000006</v>
          </cell>
          <cell r="P61">
            <v>39409.730000000003</v>
          </cell>
          <cell r="Q61">
            <v>271533</v>
          </cell>
          <cell r="R61">
            <v>118229.19</v>
          </cell>
          <cell r="S61">
            <v>389762</v>
          </cell>
        </row>
        <row r="62">
          <cell r="D62">
            <v>20761</v>
          </cell>
          <cell r="E62">
            <v>18009343825</v>
          </cell>
          <cell r="F62" t="str">
            <v>NUROKHMAT</v>
          </cell>
          <cell r="G62" t="str">
            <v>PRAMUDI</v>
          </cell>
          <cell r="H62" t="str">
            <v>SBU TRANSBUSWAY AREA CAKUNG</v>
          </cell>
          <cell r="I62" t="str">
            <v>06-04-1969</v>
          </cell>
          <cell r="J62">
            <v>3940973</v>
          </cell>
          <cell r="K62">
            <v>35074.659699999997</v>
          </cell>
          <cell r="L62">
            <v>11822.919</v>
          </cell>
          <cell r="M62">
            <v>145816.00100000002</v>
          </cell>
          <cell r="N62">
            <v>78819.460000000006</v>
          </cell>
          <cell r="O62">
            <v>78819.460000000006</v>
          </cell>
          <cell r="P62">
            <v>39409.730000000003</v>
          </cell>
          <cell r="Q62">
            <v>271533</v>
          </cell>
          <cell r="R62">
            <v>118229.19</v>
          </cell>
          <cell r="S62">
            <v>389762</v>
          </cell>
        </row>
        <row r="63">
          <cell r="D63">
            <v>20080</v>
          </cell>
          <cell r="E63">
            <v>18009343916</v>
          </cell>
          <cell r="F63" t="str">
            <v>ARDINATA SIKUMBANG</v>
          </cell>
          <cell r="G63" t="str">
            <v>PRAMUDI</v>
          </cell>
          <cell r="H63" t="str">
            <v>SBU TRANSBUSWAY AREA CAKUNG</v>
          </cell>
          <cell r="I63" t="str">
            <v>11-06-1976</v>
          </cell>
          <cell r="J63">
            <v>3940973</v>
          </cell>
          <cell r="K63">
            <v>35074.659699999997</v>
          </cell>
          <cell r="L63">
            <v>11822.919</v>
          </cell>
          <cell r="M63">
            <v>145816.00100000002</v>
          </cell>
          <cell r="N63">
            <v>78819.460000000006</v>
          </cell>
          <cell r="O63">
            <v>78819.460000000006</v>
          </cell>
          <cell r="P63">
            <v>39409.730000000003</v>
          </cell>
          <cell r="Q63">
            <v>271533</v>
          </cell>
          <cell r="R63">
            <v>118229.19</v>
          </cell>
          <cell r="S63">
            <v>389762</v>
          </cell>
        </row>
        <row r="64">
          <cell r="D64">
            <v>21473</v>
          </cell>
          <cell r="E64">
            <v>18009343924</v>
          </cell>
          <cell r="F64" t="str">
            <v>SAHATA PARJUANGAN</v>
          </cell>
          <cell r="G64" t="str">
            <v>PRAMUDI</v>
          </cell>
          <cell r="H64" t="str">
            <v>SBU TRANSBUSWAY AREA CAKUNG</v>
          </cell>
          <cell r="I64" t="str">
            <v>04-10-1975</v>
          </cell>
          <cell r="J64">
            <v>3940973</v>
          </cell>
          <cell r="K64">
            <v>35074.659699999997</v>
          </cell>
          <cell r="L64">
            <v>11822.919</v>
          </cell>
          <cell r="M64">
            <v>145816.00100000002</v>
          </cell>
          <cell r="N64">
            <v>78819.460000000006</v>
          </cell>
          <cell r="O64">
            <v>78819.460000000006</v>
          </cell>
          <cell r="P64">
            <v>39409.730000000003</v>
          </cell>
          <cell r="Q64">
            <v>271533</v>
          </cell>
          <cell r="R64">
            <v>118229.19</v>
          </cell>
          <cell r="S64">
            <v>389762</v>
          </cell>
        </row>
        <row r="65">
          <cell r="D65">
            <v>21565</v>
          </cell>
          <cell r="E65">
            <v>18009343965</v>
          </cell>
          <cell r="F65" t="str">
            <v>BILMAR SILALAHI</v>
          </cell>
          <cell r="G65" t="str">
            <v>PRAMUDI</v>
          </cell>
          <cell r="H65" t="str">
            <v>SBU TRANSBUSWAY AREA CAKUNG</v>
          </cell>
          <cell r="I65" t="str">
            <v>01-07-1968</v>
          </cell>
          <cell r="J65">
            <v>3940973</v>
          </cell>
          <cell r="K65">
            <v>35074.659699999997</v>
          </cell>
          <cell r="L65">
            <v>11822.919</v>
          </cell>
          <cell r="M65">
            <v>145816.00100000002</v>
          </cell>
          <cell r="N65">
            <v>78819.460000000006</v>
          </cell>
          <cell r="O65">
            <v>78819.460000000006</v>
          </cell>
          <cell r="P65">
            <v>39409.730000000003</v>
          </cell>
          <cell r="Q65">
            <v>271533</v>
          </cell>
          <cell r="R65">
            <v>118229.19</v>
          </cell>
          <cell r="S65">
            <v>389762</v>
          </cell>
        </row>
        <row r="66">
          <cell r="D66">
            <v>20461</v>
          </cell>
          <cell r="E66">
            <v>18009344559</v>
          </cell>
          <cell r="F66" t="str">
            <v>SUPARNO</v>
          </cell>
          <cell r="G66" t="str">
            <v>PRAMUDI</v>
          </cell>
          <cell r="H66" t="str">
            <v>SBU TRANSBUSWAY AREA CAKUNG</v>
          </cell>
          <cell r="I66" t="str">
            <v>19-03-1974</v>
          </cell>
          <cell r="J66">
            <v>3940973</v>
          </cell>
          <cell r="K66">
            <v>35074.659699999997</v>
          </cell>
          <cell r="L66">
            <v>11822.919</v>
          </cell>
          <cell r="M66">
            <v>145816.00100000002</v>
          </cell>
          <cell r="N66">
            <v>78819.460000000006</v>
          </cell>
          <cell r="O66">
            <v>78819.460000000006</v>
          </cell>
          <cell r="P66">
            <v>39409.730000000003</v>
          </cell>
          <cell r="Q66">
            <v>271533</v>
          </cell>
          <cell r="R66">
            <v>118229.19</v>
          </cell>
          <cell r="S66">
            <v>389762</v>
          </cell>
        </row>
        <row r="67">
          <cell r="D67">
            <v>20153</v>
          </cell>
          <cell r="E67">
            <v>18009344617</v>
          </cell>
          <cell r="F67" t="str">
            <v>DWI ARYANTO</v>
          </cell>
          <cell r="G67" t="str">
            <v>PRAMUDI</v>
          </cell>
          <cell r="H67" t="str">
            <v>SBU TRANSBUSWAY AREA CAKUNG</v>
          </cell>
          <cell r="I67" t="str">
            <v>09-02-1978</v>
          </cell>
          <cell r="J67">
            <v>3940973</v>
          </cell>
          <cell r="K67">
            <v>35074.659699999997</v>
          </cell>
          <cell r="L67">
            <v>11822.919</v>
          </cell>
          <cell r="M67">
            <v>145816.00100000002</v>
          </cell>
          <cell r="N67">
            <v>78819.460000000006</v>
          </cell>
          <cell r="O67">
            <v>78819.460000000006</v>
          </cell>
          <cell r="P67">
            <v>39409.730000000003</v>
          </cell>
          <cell r="Q67">
            <v>271533</v>
          </cell>
          <cell r="R67">
            <v>118229.19</v>
          </cell>
          <cell r="S67">
            <v>389762</v>
          </cell>
        </row>
        <row r="68">
          <cell r="D68">
            <v>20158</v>
          </cell>
          <cell r="E68">
            <v>18009344898</v>
          </cell>
          <cell r="F68" t="str">
            <v>EDI WAGINO</v>
          </cell>
          <cell r="G68" t="str">
            <v>PRAMUDI</v>
          </cell>
          <cell r="H68" t="str">
            <v>SBU TRANSBUSWAY AREA CAKUNG</v>
          </cell>
          <cell r="I68" t="str">
            <v>18-09-1974</v>
          </cell>
          <cell r="J68">
            <v>3940973</v>
          </cell>
          <cell r="K68">
            <v>35074.659699999997</v>
          </cell>
          <cell r="L68">
            <v>11822.919</v>
          </cell>
          <cell r="M68">
            <v>145816.00100000002</v>
          </cell>
          <cell r="N68">
            <v>78819.460000000006</v>
          </cell>
          <cell r="O68">
            <v>78819.460000000006</v>
          </cell>
          <cell r="P68">
            <v>39409.730000000003</v>
          </cell>
          <cell r="Q68">
            <v>271533</v>
          </cell>
          <cell r="R68">
            <v>118229.19</v>
          </cell>
          <cell r="S68">
            <v>389762</v>
          </cell>
        </row>
        <row r="69">
          <cell r="D69">
            <v>21076</v>
          </cell>
          <cell r="E69">
            <v>18009344930</v>
          </cell>
          <cell r="F69" t="str">
            <v>SUDARSO</v>
          </cell>
          <cell r="G69" t="str">
            <v>PRAMUDI</v>
          </cell>
          <cell r="H69" t="str">
            <v>SBU TRANSBUSWAY AREA CAKUNG</v>
          </cell>
          <cell r="I69" t="str">
            <v>14-11-1965</v>
          </cell>
          <cell r="J69">
            <v>3940973</v>
          </cell>
          <cell r="K69">
            <v>35074.659699999997</v>
          </cell>
          <cell r="L69">
            <v>11822.919</v>
          </cell>
          <cell r="M69">
            <v>145816.00100000002</v>
          </cell>
          <cell r="N69">
            <v>78819.460000000006</v>
          </cell>
          <cell r="O69">
            <v>78819.460000000006</v>
          </cell>
          <cell r="P69">
            <v>39409.730000000003</v>
          </cell>
          <cell r="Q69">
            <v>271533</v>
          </cell>
          <cell r="R69">
            <v>118229.19</v>
          </cell>
          <cell r="S69">
            <v>389762</v>
          </cell>
        </row>
        <row r="70">
          <cell r="D70">
            <v>21622</v>
          </cell>
          <cell r="E70">
            <v>18009345028</v>
          </cell>
          <cell r="F70" t="str">
            <v>KUSNADI</v>
          </cell>
          <cell r="G70" t="str">
            <v>PRAMUDI</v>
          </cell>
          <cell r="H70" t="str">
            <v>SBU TRANSBUSWAY AREA CAKUNG</v>
          </cell>
          <cell r="I70" t="str">
            <v>04-02-1979</v>
          </cell>
          <cell r="J70">
            <v>3940973</v>
          </cell>
          <cell r="K70">
            <v>35074.659699999997</v>
          </cell>
          <cell r="L70">
            <v>11822.919</v>
          </cell>
          <cell r="M70">
            <v>145816.00100000002</v>
          </cell>
          <cell r="N70">
            <v>78819.460000000006</v>
          </cell>
          <cell r="O70">
            <v>78819.460000000006</v>
          </cell>
          <cell r="P70">
            <v>39409.730000000003</v>
          </cell>
          <cell r="Q70">
            <v>271533</v>
          </cell>
          <cell r="R70">
            <v>118229.19</v>
          </cell>
          <cell r="S70">
            <v>389762</v>
          </cell>
        </row>
        <row r="71">
          <cell r="D71">
            <v>21475</v>
          </cell>
          <cell r="E71">
            <v>18009345069</v>
          </cell>
          <cell r="F71" t="str">
            <v>BUDI HASIHOLAN SIMATUPANG</v>
          </cell>
          <cell r="G71" t="str">
            <v>PRAMUDI</v>
          </cell>
          <cell r="H71" t="str">
            <v>SBU TRANSBUSWAY AREA CAKUNG</v>
          </cell>
          <cell r="I71" t="str">
            <v>03-03-1970</v>
          </cell>
          <cell r="J71">
            <v>3940973</v>
          </cell>
          <cell r="K71">
            <v>35074.659699999997</v>
          </cell>
          <cell r="L71">
            <v>11822.919</v>
          </cell>
          <cell r="M71">
            <v>145816.00100000002</v>
          </cell>
          <cell r="N71">
            <v>78819.460000000006</v>
          </cell>
          <cell r="O71">
            <v>78819.460000000006</v>
          </cell>
          <cell r="P71">
            <v>39409.730000000003</v>
          </cell>
          <cell r="Q71">
            <v>271533</v>
          </cell>
          <cell r="R71">
            <v>118229.19</v>
          </cell>
          <cell r="S71">
            <v>389762</v>
          </cell>
        </row>
        <row r="72">
          <cell r="D72">
            <v>21446</v>
          </cell>
          <cell r="E72">
            <v>18009345119</v>
          </cell>
          <cell r="F72" t="str">
            <v>RACHMAT</v>
          </cell>
          <cell r="G72" t="str">
            <v>PRAMUDI</v>
          </cell>
          <cell r="H72" t="str">
            <v>SBU TRANSBUSWAY AREA CAKUNG</v>
          </cell>
          <cell r="I72" t="str">
            <v>26-10-1960</v>
          </cell>
          <cell r="J72">
            <v>3940973</v>
          </cell>
          <cell r="K72">
            <v>35074.659699999997</v>
          </cell>
          <cell r="L72">
            <v>11822.919</v>
          </cell>
          <cell r="M72">
            <v>145816.00100000002</v>
          </cell>
          <cell r="N72">
            <v>78819.460000000006</v>
          </cell>
          <cell r="O72">
            <v>0</v>
          </cell>
          <cell r="P72">
            <v>0</v>
          </cell>
          <cell r="Q72">
            <v>192714</v>
          </cell>
          <cell r="R72">
            <v>78819.460000000006</v>
          </cell>
          <cell r="S72">
            <v>271533</v>
          </cell>
        </row>
        <row r="73">
          <cell r="D73">
            <v>21045</v>
          </cell>
          <cell r="E73">
            <v>18009345192</v>
          </cell>
          <cell r="F73" t="str">
            <v>YUDA SAFRIN</v>
          </cell>
          <cell r="G73" t="str">
            <v>PRAMUDI</v>
          </cell>
          <cell r="H73" t="str">
            <v>SBU TRANSBUSWAY AREA CAKUNG</v>
          </cell>
          <cell r="I73" t="str">
            <v>05-10-1983</v>
          </cell>
          <cell r="J73">
            <v>3940973</v>
          </cell>
          <cell r="K73">
            <v>35074.659699999997</v>
          </cell>
          <cell r="L73">
            <v>11822.919</v>
          </cell>
          <cell r="M73">
            <v>145816.00100000002</v>
          </cell>
          <cell r="N73">
            <v>78819.460000000006</v>
          </cell>
          <cell r="O73">
            <v>78819.460000000006</v>
          </cell>
          <cell r="P73">
            <v>39409.730000000003</v>
          </cell>
          <cell r="Q73">
            <v>271533</v>
          </cell>
          <cell r="R73">
            <v>118229.19</v>
          </cell>
          <cell r="S73">
            <v>389762</v>
          </cell>
        </row>
        <row r="74">
          <cell r="D74">
            <v>21445</v>
          </cell>
          <cell r="E74">
            <v>18009345234</v>
          </cell>
          <cell r="F74" t="str">
            <v>KUSWAYA</v>
          </cell>
          <cell r="G74" t="str">
            <v>PRAMUDI</v>
          </cell>
          <cell r="H74" t="str">
            <v>SBU TRANSBUSWAY AREA CAKUNG</v>
          </cell>
          <cell r="I74" t="str">
            <v>26-06-1963</v>
          </cell>
          <cell r="J74">
            <v>3940973</v>
          </cell>
          <cell r="K74">
            <v>35074.659699999997</v>
          </cell>
          <cell r="L74">
            <v>11822.919</v>
          </cell>
          <cell r="M74">
            <v>145816.00100000002</v>
          </cell>
          <cell r="N74">
            <v>78819.460000000006</v>
          </cell>
          <cell r="O74">
            <v>78819.460000000006</v>
          </cell>
          <cell r="P74">
            <v>39409.730000000003</v>
          </cell>
          <cell r="Q74">
            <v>271533</v>
          </cell>
          <cell r="R74">
            <v>118229.19</v>
          </cell>
          <cell r="S74">
            <v>389762</v>
          </cell>
        </row>
        <row r="75">
          <cell r="D75">
            <v>21611</v>
          </cell>
          <cell r="E75">
            <v>18009345267</v>
          </cell>
          <cell r="F75" t="str">
            <v>SUPRATMO</v>
          </cell>
          <cell r="G75" t="str">
            <v>PRAMUDI</v>
          </cell>
          <cell r="H75" t="str">
            <v>SBU TRANSBUSWAY AREA CAKUNG</v>
          </cell>
          <cell r="I75" t="str">
            <v>27-04-1985</v>
          </cell>
          <cell r="J75">
            <v>3940973</v>
          </cell>
          <cell r="K75">
            <v>35074.659699999997</v>
          </cell>
          <cell r="L75">
            <v>11822.919</v>
          </cell>
          <cell r="M75">
            <v>145816.00100000002</v>
          </cell>
          <cell r="N75">
            <v>78819.460000000006</v>
          </cell>
          <cell r="O75">
            <v>78819.460000000006</v>
          </cell>
          <cell r="P75">
            <v>39409.730000000003</v>
          </cell>
          <cell r="Q75">
            <v>271533</v>
          </cell>
          <cell r="R75">
            <v>118229.19</v>
          </cell>
          <cell r="S75">
            <v>389762</v>
          </cell>
        </row>
        <row r="76">
          <cell r="D76">
            <v>21625</v>
          </cell>
          <cell r="E76">
            <v>18009345309</v>
          </cell>
          <cell r="F76" t="str">
            <v>TARJO</v>
          </cell>
          <cell r="G76" t="str">
            <v>PRAMUDI</v>
          </cell>
          <cell r="H76" t="str">
            <v>SBU TRANSBUSWAY AREA CAKUNG</v>
          </cell>
          <cell r="I76" t="str">
            <v>13-05-1978</v>
          </cell>
          <cell r="J76">
            <v>3940973</v>
          </cell>
          <cell r="K76">
            <v>35074.659699999997</v>
          </cell>
          <cell r="L76">
            <v>11822.919</v>
          </cell>
          <cell r="M76">
            <v>145816.00100000002</v>
          </cell>
          <cell r="N76">
            <v>78819.460000000006</v>
          </cell>
          <cell r="O76">
            <v>78819.460000000006</v>
          </cell>
          <cell r="P76">
            <v>39409.730000000003</v>
          </cell>
          <cell r="Q76">
            <v>271533</v>
          </cell>
          <cell r="R76">
            <v>118229.19</v>
          </cell>
          <cell r="S76">
            <v>389762</v>
          </cell>
        </row>
        <row r="77">
          <cell r="D77">
            <v>21477</v>
          </cell>
          <cell r="E77">
            <v>18009345945</v>
          </cell>
          <cell r="F77" t="str">
            <v>BUNTI AMOS SIMAMORA</v>
          </cell>
          <cell r="G77" t="str">
            <v>PRAMUDI</v>
          </cell>
          <cell r="H77" t="str">
            <v>SBU TRANSBUSWAY AREA CAKUNG</v>
          </cell>
          <cell r="I77" t="str">
            <v>03-03-1954</v>
          </cell>
          <cell r="J77">
            <v>3940973</v>
          </cell>
          <cell r="K77">
            <v>35074.659699999997</v>
          </cell>
          <cell r="L77">
            <v>11822.919</v>
          </cell>
          <cell r="M77">
            <v>145816.00100000002</v>
          </cell>
          <cell r="N77">
            <v>78819.460000000006</v>
          </cell>
          <cell r="O77">
            <v>0</v>
          </cell>
          <cell r="P77">
            <v>0</v>
          </cell>
          <cell r="Q77">
            <v>192714</v>
          </cell>
          <cell r="R77">
            <v>78819.460000000006</v>
          </cell>
          <cell r="S77">
            <v>271533</v>
          </cell>
        </row>
        <row r="78">
          <cell r="D78">
            <v>21448</v>
          </cell>
          <cell r="E78">
            <v>18009346299</v>
          </cell>
          <cell r="F78" t="str">
            <v>ALEK</v>
          </cell>
          <cell r="G78" t="str">
            <v>PRAMUDI</v>
          </cell>
          <cell r="H78" t="str">
            <v>SBU TRANSBUSWAY AREA CAKUNG</v>
          </cell>
          <cell r="I78" t="str">
            <v>21-06-1981</v>
          </cell>
          <cell r="J78">
            <v>3940973</v>
          </cell>
          <cell r="K78">
            <v>35074.659699999997</v>
          </cell>
          <cell r="L78">
            <v>11822.919</v>
          </cell>
          <cell r="M78">
            <v>145816.00100000002</v>
          </cell>
          <cell r="N78">
            <v>78819.460000000006</v>
          </cell>
          <cell r="O78">
            <v>78819.460000000006</v>
          </cell>
          <cell r="P78">
            <v>39409.730000000003</v>
          </cell>
          <cell r="Q78">
            <v>271533</v>
          </cell>
          <cell r="R78">
            <v>118229.19</v>
          </cell>
          <cell r="S78">
            <v>389762</v>
          </cell>
        </row>
        <row r="79">
          <cell r="D79">
            <v>20115</v>
          </cell>
          <cell r="E79">
            <v>18009346349</v>
          </cell>
          <cell r="F79" t="str">
            <v>CHRISTINA S.SOS</v>
          </cell>
          <cell r="G79" t="str">
            <v>PRAMUDI</v>
          </cell>
          <cell r="H79" t="str">
            <v>SBU TRANSBUSWAY AREA CAKUNG</v>
          </cell>
          <cell r="I79" t="str">
            <v>23-04-1978</v>
          </cell>
          <cell r="J79">
            <v>3940973</v>
          </cell>
          <cell r="K79">
            <v>35074.659699999997</v>
          </cell>
          <cell r="L79">
            <v>11822.919</v>
          </cell>
          <cell r="M79">
            <v>145816.00100000002</v>
          </cell>
          <cell r="N79">
            <v>78819.460000000006</v>
          </cell>
          <cell r="O79">
            <v>78819.460000000006</v>
          </cell>
          <cell r="P79">
            <v>39409.730000000003</v>
          </cell>
          <cell r="Q79">
            <v>271533</v>
          </cell>
          <cell r="R79">
            <v>118229.19</v>
          </cell>
          <cell r="S79">
            <v>389762</v>
          </cell>
        </row>
        <row r="80">
          <cell r="D80">
            <v>20256</v>
          </cell>
          <cell r="E80" t="str">
            <v>14043745133</v>
          </cell>
          <cell r="F80" t="str">
            <v>JOKO SUPRASTYO</v>
          </cell>
          <cell r="G80" t="str">
            <v>PRAMUDI</v>
          </cell>
          <cell r="H80" t="str">
            <v>SBU TRANSBUSWAY AREA CAKUNG</v>
          </cell>
          <cell r="I80" t="str">
            <v>12-08-1971</v>
          </cell>
          <cell r="J80">
            <v>3940973</v>
          </cell>
          <cell r="K80">
            <v>35074.659699999997</v>
          </cell>
          <cell r="L80">
            <v>11822.919</v>
          </cell>
          <cell r="M80">
            <v>145816.00100000002</v>
          </cell>
          <cell r="N80">
            <v>78819.460000000006</v>
          </cell>
          <cell r="O80">
            <v>78819.460000000006</v>
          </cell>
          <cell r="P80">
            <v>39409.730000000003</v>
          </cell>
          <cell r="Q80">
            <v>271533</v>
          </cell>
          <cell r="R80">
            <v>118229.19</v>
          </cell>
          <cell r="S80">
            <v>389762</v>
          </cell>
        </row>
        <row r="81">
          <cell r="D81">
            <v>21602</v>
          </cell>
          <cell r="E81">
            <v>18009346448</v>
          </cell>
          <cell r="F81" t="str">
            <v>LISTON</v>
          </cell>
          <cell r="G81" t="str">
            <v>PRAMUDI</v>
          </cell>
          <cell r="H81" t="str">
            <v>SBU TRANSBUSWAY AREA CAKUNG</v>
          </cell>
          <cell r="I81" t="str">
            <v>23-02-1992</v>
          </cell>
          <cell r="J81">
            <v>3940973</v>
          </cell>
          <cell r="K81">
            <v>35074.659699999997</v>
          </cell>
          <cell r="L81">
            <v>11822.919</v>
          </cell>
          <cell r="M81">
            <v>145816.00100000002</v>
          </cell>
          <cell r="N81">
            <v>78819.460000000006</v>
          </cell>
          <cell r="O81">
            <v>78819.460000000006</v>
          </cell>
          <cell r="P81">
            <v>39409.730000000003</v>
          </cell>
          <cell r="Q81">
            <v>271533</v>
          </cell>
          <cell r="R81">
            <v>118229.19</v>
          </cell>
          <cell r="S81">
            <v>389762</v>
          </cell>
        </row>
        <row r="82">
          <cell r="D82">
            <v>21617</v>
          </cell>
          <cell r="E82">
            <v>18009346471</v>
          </cell>
          <cell r="F82" t="str">
            <v>RONALD TUA PANJAITAN</v>
          </cell>
          <cell r="G82" t="str">
            <v>PRAMUDI</v>
          </cell>
          <cell r="H82" t="str">
            <v>SBU TRANSBUSWAY AREA CAKUNG</v>
          </cell>
          <cell r="I82" t="str">
            <v>12-07-1987</v>
          </cell>
          <cell r="J82">
            <v>3940973</v>
          </cell>
          <cell r="K82">
            <v>35074.659699999997</v>
          </cell>
          <cell r="L82">
            <v>11822.919</v>
          </cell>
          <cell r="M82">
            <v>145816.00100000002</v>
          </cell>
          <cell r="N82">
            <v>78819.460000000006</v>
          </cell>
          <cell r="O82">
            <v>78819.460000000006</v>
          </cell>
          <cell r="P82">
            <v>39409.730000000003</v>
          </cell>
          <cell r="Q82">
            <v>271533</v>
          </cell>
          <cell r="R82">
            <v>118229.19</v>
          </cell>
          <cell r="S82">
            <v>389762</v>
          </cell>
        </row>
        <row r="83">
          <cell r="D83">
            <v>21467</v>
          </cell>
          <cell r="E83">
            <v>18009346505</v>
          </cell>
          <cell r="F83" t="str">
            <v>EFENDI SUBANDIA</v>
          </cell>
          <cell r="G83" t="str">
            <v>PRAMUDI</v>
          </cell>
          <cell r="H83" t="str">
            <v>SBU TRANSBUSWAY AREA CAKUNG</v>
          </cell>
          <cell r="I83" t="str">
            <v>04-03-1987</v>
          </cell>
          <cell r="J83">
            <v>3940973</v>
          </cell>
          <cell r="K83">
            <v>35074.659699999997</v>
          </cell>
          <cell r="L83">
            <v>11822.919</v>
          </cell>
          <cell r="M83">
            <v>145816.00100000002</v>
          </cell>
          <cell r="N83">
            <v>78819.460000000006</v>
          </cell>
          <cell r="O83">
            <v>78819.460000000006</v>
          </cell>
          <cell r="P83">
            <v>39409.730000000003</v>
          </cell>
          <cell r="Q83">
            <v>271533</v>
          </cell>
          <cell r="R83">
            <v>118229.19</v>
          </cell>
          <cell r="S83">
            <v>389762</v>
          </cell>
        </row>
        <row r="84">
          <cell r="D84">
            <v>21184</v>
          </cell>
          <cell r="E84">
            <v>18009346562</v>
          </cell>
          <cell r="F84" t="str">
            <v>SAEFUL AMIN</v>
          </cell>
          <cell r="G84" t="str">
            <v>PRAMUDI</v>
          </cell>
          <cell r="H84" t="str">
            <v>SBU TRANSBUSWAY AREA CAKUNG</v>
          </cell>
          <cell r="I84" t="str">
            <v>17-09-1986</v>
          </cell>
          <cell r="J84">
            <v>3940973</v>
          </cell>
          <cell r="K84">
            <v>35074.659699999997</v>
          </cell>
          <cell r="L84">
            <v>11822.919</v>
          </cell>
          <cell r="M84">
            <v>145816.00100000002</v>
          </cell>
          <cell r="N84">
            <v>78819.460000000006</v>
          </cell>
          <cell r="O84">
            <v>78819.460000000006</v>
          </cell>
          <cell r="P84">
            <v>39409.730000000003</v>
          </cell>
          <cell r="Q84">
            <v>271533</v>
          </cell>
          <cell r="R84">
            <v>118229.19</v>
          </cell>
          <cell r="S84">
            <v>389762</v>
          </cell>
        </row>
        <row r="85">
          <cell r="D85">
            <v>20143</v>
          </cell>
          <cell r="E85">
            <v>18009346620</v>
          </cell>
          <cell r="F85" t="str">
            <v>DIKIN SAEPUDIN</v>
          </cell>
          <cell r="G85" t="str">
            <v>PRAMUDI</v>
          </cell>
          <cell r="H85" t="str">
            <v>SBU TRANSBUSWAY AREA CAKUNG</v>
          </cell>
          <cell r="I85" t="str">
            <v>07-07-1977</v>
          </cell>
          <cell r="J85">
            <v>3940973</v>
          </cell>
          <cell r="K85">
            <v>35074.659699999997</v>
          </cell>
          <cell r="L85">
            <v>11822.919</v>
          </cell>
          <cell r="M85">
            <v>145816.00100000002</v>
          </cell>
          <cell r="N85">
            <v>78819.460000000006</v>
          </cell>
          <cell r="O85">
            <v>78819.460000000006</v>
          </cell>
          <cell r="P85">
            <v>39409.730000000003</v>
          </cell>
          <cell r="Q85">
            <v>271533</v>
          </cell>
          <cell r="R85">
            <v>118229.19</v>
          </cell>
          <cell r="S85">
            <v>389762</v>
          </cell>
        </row>
        <row r="86">
          <cell r="D86">
            <v>21626</v>
          </cell>
          <cell r="E86">
            <v>18009346661</v>
          </cell>
          <cell r="F86" t="str">
            <v>ABDUL AZIS</v>
          </cell>
          <cell r="G86" t="str">
            <v>PRAMUDI</v>
          </cell>
          <cell r="H86" t="str">
            <v>SBU TRANSBUSWAY AREA CAKUNG</v>
          </cell>
          <cell r="I86" t="str">
            <v>28-11-1981</v>
          </cell>
          <cell r="J86">
            <v>3940973</v>
          </cell>
          <cell r="K86">
            <v>35074.659699999997</v>
          </cell>
          <cell r="L86">
            <v>11822.919</v>
          </cell>
          <cell r="M86">
            <v>145816.00100000002</v>
          </cell>
          <cell r="N86">
            <v>78819.460000000006</v>
          </cell>
          <cell r="O86">
            <v>78819.460000000006</v>
          </cell>
          <cell r="P86">
            <v>39409.730000000003</v>
          </cell>
          <cell r="Q86">
            <v>271533</v>
          </cell>
          <cell r="R86">
            <v>118229.19</v>
          </cell>
          <cell r="S86">
            <v>389762</v>
          </cell>
        </row>
        <row r="87">
          <cell r="D87">
            <v>20292</v>
          </cell>
          <cell r="E87">
            <v>18009346711</v>
          </cell>
          <cell r="F87" t="str">
            <v>MAHPUL</v>
          </cell>
          <cell r="G87" t="str">
            <v>PRAMUDI</v>
          </cell>
          <cell r="H87" t="str">
            <v>SBU TRANSBUSWAY AREA CAKUNG</v>
          </cell>
          <cell r="I87" t="str">
            <v>25-08-1971</v>
          </cell>
          <cell r="J87">
            <v>3940973</v>
          </cell>
          <cell r="K87">
            <v>35074.659699999997</v>
          </cell>
          <cell r="L87">
            <v>11822.919</v>
          </cell>
          <cell r="M87">
            <v>145816.00100000002</v>
          </cell>
          <cell r="N87">
            <v>78819.460000000006</v>
          </cell>
          <cell r="O87">
            <v>78819.460000000006</v>
          </cell>
          <cell r="P87">
            <v>39409.730000000003</v>
          </cell>
          <cell r="Q87">
            <v>271533</v>
          </cell>
          <cell r="R87">
            <v>118229.19</v>
          </cell>
          <cell r="S87">
            <v>389762</v>
          </cell>
        </row>
        <row r="88">
          <cell r="D88">
            <v>20507</v>
          </cell>
          <cell r="E88">
            <v>18009346760</v>
          </cell>
          <cell r="F88" t="str">
            <v>WAHYU PRIYONO</v>
          </cell>
          <cell r="G88" t="str">
            <v>PRAMUDI</v>
          </cell>
          <cell r="H88" t="str">
            <v>SBU TRANSBUSWAY AREA CAKUNG</v>
          </cell>
          <cell r="I88" t="str">
            <v>20-11-1981</v>
          </cell>
          <cell r="J88">
            <v>3940973</v>
          </cell>
          <cell r="K88">
            <v>35074.659699999997</v>
          </cell>
          <cell r="L88">
            <v>11822.919</v>
          </cell>
          <cell r="M88">
            <v>145816.00100000002</v>
          </cell>
          <cell r="N88">
            <v>78819.460000000006</v>
          </cell>
          <cell r="O88">
            <v>78819.460000000006</v>
          </cell>
          <cell r="P88">
            <v>39409.730000000003</v>
          </cell>
          <cell r="Q88">
            <v>271533</v>
          </cell>
          <cell r="R88">
            <v>118229.19</v>
          </cell>
          <cell r="S88">
            <v>389762</v>
          </cell>
        </row>
        <row r="89">
          <cell r="D89">
            <v>21178</v>
          </cell>
          <cell r="E89">
            <v>18009346851</v>
          </cell>
          <cell r="F89" t="str">
            <v>ROHMAT</v>
          </cell>
          <cell r="G89" t="str">
            <v>PRAMUDI</v>
          </cell>
          <cell r="H89" t="str">
            <v>SBU TRANSBUSWAY AREA CAKUNG</v>
          </cell>
          <cell r="I89" t="str">
            <v>23-03-1981</v>
          </cell>
          <cell r="J89">
            <v>3940973</v>
          </cell>
          <cell r="K89">
            <v>35074.659699999997</v>
          </cell>
          <cell r="L89">
            <v>11822.919</v>
          </cell>
          <cell r="M89">
            <v>145816.00100000002</v>
          </cell>
          <cell r="N89">
            <v>78819.460000000006</v>
          </cell>
          <cell r="O89">
            <v>78819.460000000006</v>
          </cell>
          <cell r="P89">
            <v>39409.730000000003</v>
          </cell>
          <cell r="Q89">
            <v>271533</v>
          </cell>
          <cell r="R89">
            <v>118229.19</v>
          </cell>
          <cell r="S89">
            <v>389762</v>
          </cell>
        </row>
        <row r="90">
          <cell r="D90">
            <v>20536</v>
          </cell>
          <cell r="E90">
            <v>18009346869</v>
          </cell>
          <cell r="F90" t="str">
            <v>YULI WANTORO</v>
          </cell>
          <cell r="G90" t="str">
            <v>PRAMUDI</v>
          </cell>
          <cell r="H90" t="str">
            <v>SBU TRANSBUSWAY AREA CAKUNG</v>
          </cell>
          <cell r="I90" t="str">
            <v>15-07-1973</v>
          </cell>
          <cell r="J90">
            <v>3940973</v>
          </cell>
          <cell r="K90">
            <v>35074.659699999997</v>
          </cell>
          <cell r="L90">
            <v>11822.919</v>
          </cell>
          <cell r="M90">
            <v>145816.00100000002</v>
          </cell>
          <cell r="N90">
            <v>78819.460000000006</v>
          </cell>
          <cell r="O90">
            <v>78819.460000000006</v>
          </cell>
          <cell r="P90">
            <v>39409.730000000003</v>
          </cell>
          <cell r="Q90">
            <v>271533</v>
          </cell>
          <cell r="R90">
            <v>118229.19</v>
          </cell>
          <cell r="S90">
            <v>389762</v>
          </cell>
        </row>
        <row r="91">
          <cell r="D91">
            <v>20228</v>
          </cell>
          <cell r="E91">
            <v>18009346877</v>
          </cell>
          <cell r="F91" t="str">
            <v>HORAS PARULIAN</v>
          </cell>
          <cell r="G91" t="str">
            <v>PRAMUDI</v>
          </cell>
          <cell r="H91" t="str">
            <v>SBU TRANSBUSWAY AREA CAKUNG</v>
          </cell>
          <cell r="I91" t="str">
            <v>31-12-1976</v>
          </cell>
          <cell r="J91">
            <v>3940973</v>
          </cell>
          <cell r="K91">
            <v>35074.659699999997</v>
          </cell>
          <cell r="L91">
            <v>11822.919</v>
          </cell>
          <cell r="M91">
            <v>145816.00100000002</v>
          </cell>
          <cell r="N91">
            <v>78819.460000000006</v>
          </cell>
          <cell r="O91">
            <v>78819.460000000006</v>
          </cell>
          <cell r="P91">
            <v>39409.730000000003</v>
          </cell>
          <cell r="Q91">
            <v>271533</v>
          </cell>
          <cell r="R91">
            <v>118229.19</v>
          </cell>
          <cell r="S91">
            <v>389762</v>
          </cell>
        </row>
        <row r="92">
          <cell r="D92">
            <v>20476</v>
          </cell>
          <cell r="E92">
            <v>18009346943</v>
          </cell>
          <cell r="F92" t="str">
            <v>SYOFIANSYAH</v>
          </cell>
          <cell r="G92" t="str">
            <v>PRAMUDI</v>
          </cell>
          <cell r="H92" t="str">
            <v>SBU TRANSBUSWAY AREA CAKUNG</v>
          </cell>
          <cell r="I92" t="str">
            <v>21-01-1969</v>
          </cell>
          <cell r="J92">
            <v>3940973</v>
          </cell>
          <cell r="K92">
            <v>35074.659699999997</v>
          </cell>
          <cell r="L92">
            <v>11822.919</v>
          </cell>
          <cell r="M92">
            <v>145816.00100000002</v>
          </cell>
          <cell r="N92">
            <v>78819.460000000006</v>
          </cell>
          <cell r="O92">
            <v>78819.460000000006</v>
          </cell>
          <cell r="P92">
            <v>39409.730000000003</v>
          </cell>
          <cell r="Q92">
            <v>271533</v>
          </cell>
          <cell r="R92">
            <v>118229.19</v>
          </cell>
          <cell r="S92">
            <v>389762</v>
          </cell>
        </row>
        <row r="93">
          <cell r="D93">
            <v>21605</v>
          </cell>
          <cell r="E93">
            <v>18009346950</v>
          </cell>
          <cell r="F93" t="str">
            <v>SAMSU NUGRAHA</v>
          </cell>
          <cell r="G93" t="str">
            <v>PRAMUDI</v>
          </cell>
          <cell r="H93" t="str">
            <v>SBU TRANSBUSWAY AREA CAKUNG</v>
          </cell>
          <cell r="I93" t="str">
            <v>06-10-1984</v>
          </cell>
          <cell r="J93">
            <v>3940973</v>
          </cell>
          <cell r="K93">
            <v>35074.659699999997</v>
          </cell>
          <cell r="L93">
            <v>11822.919</v>
          </cell>
          <cell r="M93">
            <v>145816.00100000002</v>
          </cell>
          <cell r="N93">
            <v>78819.460000000006</v>
          </cell>
          <cell r="O93">
            <v>78819.460000000006</v>
          </cell>
          <cell r="P93">
            <v>39409.730000000003</v>
          </cell>
          <cell r="Q93">
            <v>271533</v>
          </cell>
          <cell r="R93">
            <v>118229.19</v>
          </cell>
          <cell r="S93">
            <v>389762</v>
          </cell>
        </row>
        <row r="94">
          <cell r="D94">
            <v>21618</v>
          </cell>
          <cell r="E94">
            <v>18009346992</v>
          </cell>
          <cell r="F94" t="str">
            <v>FAHRUL ROZI</v>
          </cell>
          <cell r="G94" t="str">
            <v>PRAMUDI</v>
          </cell>
          <cell r="H94" t="str">
            <v>SBU TRANSBUSWAY AREA CAKUNG</v>
          </cell>
          <cell r="I94" t="str">
            <v>30-04-1981</v>
          </cell>
          <cell r="J94">
            <v>3940973</v>
          </cell>
          <cell r="K94">
            <v>35074.659699999997</v>
          </cell>
          <cell r="L94">
            <v>11822.919</v>
          </cell>
          <cell r="M94">
            <v>145816.00100000002</v>
          </cell>
          <cell r="N94">
            <v>78819.460000000006</v>
          </cell>
          <cell r="O94">
            <v>78819.460000000006</v>
          </cell>
          <cell r="P94">
            <v>39409.730000000003</v>
          </cell>
          <cell r="Q94">
            <v>271533</v>
          </cell>
          <cell r="R94">
            <v>118229.19</v>
          </cell>
          <cell r="S94">
            <v>389762</v>
          </cell>
        </row>
        <row r="95">
          <cell r="D95">
            <v>21566</v>
          </cell>
          <cell r="E95">
            <v>18009347115</v>
          </cell>
          <cell r="F95" t="str">
            <v>MANIMBUL NAIBAHO</v>
          </cell>
          <cell r="G95" t="str">
            <v>PRAMUDI</v>
          </cell>
          <cell r="H95" t="str">
            <v>SBU TRANSBUSWAY AREA CAKUNG</v>
          </cell>
          <cell r="I95" t="str">
            <v>03-07-1965</v>
          </cell>
          <cell r="J95">
            <v>3940973</v>
          </cell>
          <cell r="K95">
            <v>35074.659699999997</v>
          </cell>
          <cell r="L95">
            <v>11822.919</v>
          </cell>
          <cell r="M95">
            <v>145816.00100000002</v>
          </cell>
          <cell r="N95">
            <v>78819.460000000006</v>
          </cell>
          <cell r="O95">
            <v>78819.460000000006</v>
          </cell>
          <cell r="P95">
            <v>39409.730000000003</v>
          </cell>
          <cell r="Q95">
            <v>271533</v>
          </cell>
          <cell r="R95">
            <v>118229.19</v>
          </cell>
          <cell r="S95">
            <v>389762</v>
          </cell>
        </row>
        <row r="96">
          <cell r="D96">
            <v>21182</v>
          </cell>
          <cell r="E96">
            <v>18009347123</v>
          </cell>
          <cell r="F96" t="str">
            <v>M. ASFARI MUJAHIDIN</v>
          </cell>
          <cell r="G96" t="str">
            <v>PRAMUDI</v>
          </cell>
          <cell r="H96" t="str">
            <v>SBU TRANSBUSWAY AREA CAKUNG</v>
          </cell>
          <cell r="I96" t="str">
            <v>26-10-1984</v>
          </cell>
          <cell r="J96">
            <v>3940973</v>
          </cell>
          <cell r="K96">
            <v>35074.659699999997</v>
          </cell>
          <cell r="L96">
            <v>11822.919</v>
          </cell>
          <cell r="M96">
            <v>145816.00100000002</v>
          </cell>
          <cell r="N96">
            <v>78819.460000000006</v>
          </cell>
          <cell r="O96">
            <v>78819.460000000006</v>
          </cell>
          <cell r="P96">
            <v>39409.730000000003</v>
          </cell>
          <cell r="Q96">
            <v>271533</v>
          </cell>
          <cell r="R96">
            <v>118229.19</v>
          </cell>
          <cell r="S96">
            <v>389762</v>
          </cell>
        </row>
        <row r="97">
          <cell r="D97">
            <v>20040</v>
          </cell>
          <cell r="E97">
            <v>18009347263</v>
          </cell>
          <cell r="F97" t="str">
            <v>AGUSTINA</v>
          </cell>
          <cell r="G97" t="str">
            <v>PRAMUDI</v>
          </cell>
          <cell r="H97" t="str">
            <v>SBU TRANSBUSWAY AREA CAKUNG</v>
          </cell>
          <cell r="I97" t="str">
            <v>17-08-1968</v>
          </cell>
          <cell r="J97">
            <v>3940973</v>
          </cell>
          <cell r="K97">
            <v>35074.659699999997</v>
          </cell>
          <cell r="L97">
            <v>11822.919</v>
          </cell>
          <cell r="M97">
            <v>145816.00100000002</v>
          </cell>
          <cell r="N97">
            <v>78819.460000000006</v>
          </cell>
          <cell r="O97">
            <v>78819.460000000006</v>
          </cell>
          <cell r="P97">
            <v>39409.730000000003</v>
          </cell>
          <cell r="Q97">
            <v>271533</v>
          </cell>
          <cell r="R97">
            <v>118229.19</v>
          </cell>
          <cell r="S97">
            <v>389762</v>
          </cell>
        </row>
        <row r="98">
          <cell r="D98">
            <v>21454</v>
          </cell>
          <cell r="E98">
            <v>18009347909</v>
          </cell>
          <cell r="F98" t="str">
            <v>EDWAR</v>
          </cell>
          <cell r="G98" t="str">
            <v>PRAMUDI</v>
          </cell>
          <cell r="H98" t="str">
            <v>SBU TRANSBUSWAY AREA CAKUNG</v>
          </cell>
          <cell r="I98" t="str">
            <v>17-07-1961</v>
          </cell>
          <cell r="J98">
            <v>3940973</v>
          </cell>
          <cell r="K98">
            <v>35074.659699999997</v>
          </cell>
          <cell r="L98">
            <v>11822.919</v>
          </cell>
          <cell r="M98">
            <v>145816.00100000002</v>
          </cell>
          <cell r="N98">
            <v>78819.460000000006</v>
          </cell>
          <cell r="O98">
            <v>0</v>
          </cell>
          <cell r="P98">
            <v>0</v>
          </cell>
          <cell r="Q98">
            <v>192714</v>
          </cell>
          <cell r="R98">
            <v>78819.460000000006</v>
          </cell>
          <cell r="S98">
            <v>271533</v>
          </cell>
        </row>
        <row r="99">
          <cell r="D99">
            <v>21047</v>
          </cell>
          <cell r="E99">
            <v>18009348014</v>
          </cell>
          <cell r="F99" t="str">
            <v>SALADIN LUMBANTORUAN</v>
          </cell>
          <cell r="G99" t="str">
            <v>PRAMUDI</v>
          </cell>
          <cell r="H99" t="str">
            <v>SBU TRANSBUSWAY AREA CAKUNG</v>
          </cell>
          <cell r="I99" t="str">
            <v>05-09-1968</v>
          </cell>
          <cell r="J99">
            <v>3940973</v>
          </cell>
          <cell r="K99">
            <v>35074.659699999997</v>
          </cell>
          <cell r="L99">
            <v>11822.919</v>
          </cell>
          <cell r="M99">
            <v>145816.00100000002</v>
          </cell>
          <cell r="N99">
            <v>78819.460000000006</v>
          </cell>
          <cell r="O99">
            <v>78819.460000000006</v>
          </cell>
          <cell r="P99">
            <v>39409.730000000003</v>
          </cell>
          <cell r="Q99">
            <v>271533</v>
          </cell>
          <cell r="R99">
            <v>118229.19</v>
          </cell>
          <cell r="S99">
            <v>389762</v>
          </cell>
        </row>
        <row r="100">
          <cell r="D100">
            <v>21620</v>
          </cell>
          <cell r="E100">
            <v>18009348154</v>
          </cell>
          <cell r="F100" t="str">
            <v>WAHITO</v>
          </cell>
          <cell r="G100" t="str">
            <v>PRAMUDI</v>
          </cell>
          <cell r="H100" t="str">
            <v>SBU TRANSBUSWAY AREA CAKUNG</v>
          </cell>
          <cell r="I100" t="str">
            <v>18-07-1968</v>
          </cell>
          <cell r="J100">
            <v>3940973</v>
          </cell>
          <cell r="K100">
            <v>35074.659699999997</v>
          </cell>
          <cell r="L100">
            <v>11822.919</v>
          </cell>
          <cell r="M100">
            <v>145816.00100000002</v>
          </cell>
          <cell r="N100">
            <v>78819.460000000006</v>
          </cell>
          <cell r="O100">
            <v>78819.460000000006</v>
          </cell>
          <cell r="P100">
            <v>39409.730000000003</v>
          </cell>
          <cell r="Q100">
            <v>271533</v>
          </cell>
          <cell r="R100">
            <v>118229.19</v>
          </cell>
          <cell r="S100">
            <v>389762</v>
          </cell>
        </row>
        <row r="101">
          <cell r="D101">
            <v>20719</v>
          </cell>
          <cell r="E101">
            <v>18009348386</v>
          </cell>
          <cell r="F101" t="str">
            <v>SIROJUDDIN</v>
          </cell>
          <cell r="G101" t="str">
            <v>PRAMUDI</v>
          </cell>
          <cell r="H101" t="str">
            <v>SBU TRANSBUSWAY AREA CAKUNG</v>
          </cell>
          <cell r="I101" t="str">
            <v>09-02-1975</v>
          </cell>
          <cell r="J101">
            <v>3940973</v>
          </cell>
          <cell r="K101">
            <v>35074.659699999997</v>
          </cell>
          <cell r="L101">
            <v>11822.919</v>
          </cell>
          <cell r="M101">
            <v>145816.00100000002</v>
          </cell>
          <cell r="N101">
            <v>78819.460000000006</v>
          </cell>
          <cell r="O101">
            <v>78819.460000000006</v>
          </cell>
          <cell r="P101">
            <v>39409.730000000003</v>
          </cell>
          <cell r="Q101">
            <v>271533</v>
          </cell>
          <cell r="R101">
            <v>118229.19</v>
          </cell>
          <cell r="S101">
            <v>389762</v>
          </cell>
        </row>
        <row r="102">
          <cell r="D102">
            <v>20075</v>
          </cell>
          <cell r="E102">
            <v>18009348485</v>
          </cell>
          <cell r="F102" t="str">
            <v>ANING SANJAYA</v>
          </cell>
          <cell r="G102" t="str">
            <v>PRAMUDI</v>
          </cell>
          <cell r="H102" t="str">
            <v>SBU TRANSBUSWAY AREA CAKUNG</v>
          </cell>
          <cell r="I102" t="str">
            <v>01-03-1962</v>
          </cell>
          <cell r="J102">
            <v>3940973</v>
          </cell>
          <cell r="K102">
            <v>35074.659699999997</v>
          </cell>
          <cell r="L102">
            <v>11822.919</v>
          </cell>
          <cell r="M102">
            <v>145816.00100000002</v>
          </cell>
          <cell r="N102">
            <v>78819.460000000006</v>
          </cell>
          <cell r="O102">
            <v>0</v>
          </cell>
          <cell r="P102">
            <v>0</v>
          </cell>
          <cell r="Q102">
            <v>192714</v>
          </cell>
          <cell r="R102">
            <v>78819.460000000006</v>
          </cell>
          <cell r="S102">
            <v>271533</v>
          </cell>
        </row>
        <row r="103">
          <cell r="D103">
            <v>21029</v>
          </cell>
          <cell r="E103">
            <v>18009348501</v>
          </cell>
          <cell r="F103" t="str">
            <v>ARDI HASTOMO</v>
          </cell>
          <cell r="G103" t="str">
            <v>PRAMUDI</v>
          </cell>
          <cell r="H103" t="str">
            <v>SBU TRANSBUSWAY AREA CAKUNG</v>
          </cell>
          <cell r="I103" t="str">
            <v>01-03-1987</v>
          </cell>
          <cell r="J103">
            <v>3940973</v>
          </cell>
          <cell r="K103">
            <v>35074.659699999997</v>
          </cell>
          <cell r="L103">
            <v>11822.919</v>
          </cell>
          <cell r="M103">
            <v>145816.00100000002</v>
          </cell>
          <cell r="N103">
            <v>78819.460000000006</v>
          </cell>
          <cell r="O103">
            <v>78819.460000000006</v>
          </cell>
          <cell r="P103">
            <v>39409.730000000003</v>
          </cell>
          <cell r="Q103">
            <v>271533</v>
          </cell>
          <cell r="R103">
            <v>118229.19</v>
          </cell>
          <cell r="S103">
            <v>389762</v>
          </cell>
        </row>
        <row r="104">
          <cell r="D104">
            <v>20107</v>
          </cell>
          <cell r="E104">
            <v>18009349376</v>
          </cell>
          <cell r="F104" t="str">
            <v>BUDI PRASETYO</v>
          </cell>
          <cell r="G104" t="str">
            <v>PRAMUDI</v>
          </cell>
          <cell r="H104" t="str">
            <v>SBU TRANSBUSWAY AREA CAKUNG</v>
          </cell>
          <cell r="I104" t="str">
            <v>18-09-1980</v>
          </cell>
          <cell r="J104">
            <v>3940973</v>
          </cell>
          <cell r="K104">
            <v>35074.659699999997</v>
          </cell>
          <cell r="L104">
            <v>11822.919</v>
          </cell>
          <cell r="M104">
            <v>145816.00100000002</v>
          </cell>
          <cell r="N104">
            <v>78819.460000000006</v>
          </cell>
          <cell r="O104">
            <v>78819.460000000006</v>
          </cell>
          <cell r="P104">
            <v>39409.730000000003</v>
          </cell>
          <cell r="Q104">
            <v>271533</v>
          </cell>
          <cell r="R104">
            <v>118229.19</v>
          </cell>
          <cell r="S104">
            <v>389762</v>
          </cell>
        </row>
        <row r="105">
          <cell r="D105">
            <v>20321</v>
          </cell>
          <cell r="E105">
            <v>18009349509</v>
          </cell>
          <cell r="F105" t="str">
            <v>MUHAMAD ARI SETIYONO</v>
          </cell>
          <cell r="G105" t="str">
            <v>PRAMUDI</v>
          </cell>
          <cell r="H105" t="str">
            <v>SBU TRANSBUSWAY AREA CAKUNG</v>
          </cell>
          <cell r="I105" t="str">
            <v>11-07-1989</v>
          </cell>
          <cell r="J105">
            <v>3940973</v>
          </cell>
          <cell r="K105">
            <v>35074.659699999997</v>
          </cell>
          <cell r="L105">
            <v>11822.919</v>
          </cell>
          <cell r="M105">
            <v>145816.00100000002</v>
          </cell>
          <cell r="N105">
            <v>78819.460000000006</v>
          </cell>
          <cell r="O105">
            <v>78819.460000000006</v>
          </cell>
          <cell r="P105">
            <v>39409.730000000003</v>
          </cell>
          <cell r="Q105">
            <v>271533</v>
          </cell>
          <cell r="R105">
            <v>118229.19</v>
          </cell>
          <cell r="S105">
            <v>389762</v>
          </cell>
        </row>
        <row r="106">
          <cell r="D106">
            <v>20183</v>
          </cell>
          <cell r="E106">
            <v>18009349517</v>
          </cell>
          <cell r="F106" t="str">
            <v>FEBRI PADANG</v>
          </cell>
          <cell r="G106" t="str">
            <v>PRAMUDI</v>
          </cell>
          <cell r="H106" t="str">
            <v>SBU TRANSBUSWAY AREA CAKUNG</v>
          </cell>
          <cell r="I106" t="str">
            <v>06-02-1988</v>
          </cell>
          <cell r="J106">
            <v>3940973</v>
          </cell>
          <cell r="K106">
            <v>35074.659699999997</v>
          </cell>
          <cell r="L106">
            <v>11822.919</v>
          </cell>
          <cell r="M106">
            <v>145816.00100000002</v>
          </cell>
          <cell r="N106">
            <v>78819.460000000006</v>
          </cell>
          <cell r="O106">
            <v>78819.460000000006</v>
          </cell>
          <cell r="P106">
            <v>39409.730000000003</v>
          </cell>
          <cell r="Q106">
            <v>271533</v>
          </cell>
          <cell r="R106">
            <v>118229.19</v>
          </cell>
          <cell r="S106">
            <v>389762</v>
          </cell>
        </row>
        <row r="107">
          <cell r="D107">
            <v>20009</v>
          </cell>
          <cell r="E107">
            <v>18009349533</v>
          </cell>
          <cell r="F107" t="str">
            <v>ACENG HARYONO</v>
          </cell>
          <cell r="G107" t="str">
            <v>PRAMUDI</v>
          </cell>
          <cell r="H107" t="str">
            <v>SBU TRANSBUSWAY AREA CAKUNG</v>
          </cell>
          <cell r="I107" t="str">
            <v>24-11-1987</v>
          </cell>
          <cell r="J107">
            <v>3940973</v>
          </cell>
          <cell r="K107">
            <v>35074.659699999997</v>
          </cell>
          <cell r="L107">
            <v>11822.919</v>
          </cell>
          <cell r="M107">
            <v>145816.00100000002</v>
          </cell>
          <cell r="N107">
            <v>78819.460000000006</v>
          </cell>
          <cell r="O107">
            <v>78819.460000000006</v>
          </cell>
          <cell r="P107">
            <v>39409.730000000003</v>
          </cell>
          <cell r="Q107">
            <v>271533</v>
          </cell>
          <cell r="R107">
            <v>118229.19</v>
          </cell>
          <cell r="S107">
            <v>389762</v>
          </cell>
        </row>
        <row r="108">
          <cell r="D108">
            <v>20538</v>
          </cell>
          <cell r="E108">
            <v>18009349541</v>
          </cell>
          <cell r="F108" t="str">
            <v>ZAENUL AKHYAR</v>
          </cell>
          <cell r="G108" t="str">
            <v>PRAMUDI</v>
          </cell>
          <cell r="H108" t="str">
            <v>SBU TRANSBUSWAY AREA CAKUNG</v>
          </cell>
          <cell r="I108" t="str">
            <v>05-09-1983</v>
          </cell>
          <cell r="J108">
            <v>3940973</v>
          </cell>
          <cell r="K108">
            <v>35074.659699999997</v>
          </cell>
          <cell r="L108">
            <v>11822.919</v>
          </cell>
          <cell r="M108">
            <v>145816.00100000002</v>
          </cell>
          <cell r="N108">
            <v>78819.460000000006</v>
          </cell>
          <cell r="O108">
            <v>78819.460000000006</v>
          </cell>
          <cell r="P108">
            <v>39409.730000000003</v>
          </cell>
          <cell r="Q108">
            <v>271533</v>
          </cell>
          <cell r="R108">
            <v>118229.19</v>
          </cell>
          <cell r="S108">
            <v>389762</v>
          </cell>
        </row>
        <row r="109">
          <cell r="D109">
            <v>21457</v>
          </cell>
          <cell r="E109">
            <v>18009343148</v>
          </cell>
          <cell r="F109" t="str">
            <v>PARULIAN</v>
          </cell>
          <cell r="G109" t="str">
            <v>PRAMUDI</v>
          </cell>
          <cell r="H109" t="str">
            <v>SBU TRANSBUSWAY AREA CAKUNG</v>
          </cell>
          <cell r="I109" t="str">
            <v>10-08-1976</v>
          </cell>
          <cell r="J109">
            <v>3940973</v>
          </cell>
          <cell r="K109">
            <v>35074.659699999997</v>
          </cell>
          <cell r="L109">
            <v>11822.919</v>
          </cell>
          <cell r="M109">
            <v>145816.00100000002</v>
          </cell>
          <cell r="N109">
            <v>78819.460000000006</v>
          </cell>
          <cell r="O109">
            <v>78819.460000000006</v>
          </cell>
          <cell r="P109">
            <v>39409.730000000003</v>
          </cell>
          <cell r="Q109">
            <v>271533</v>
          </cell>
          <cell r="R109">
            <v>118229.19</v>
          </cell>
          <cell r="S109">
            <v>389762</v>
          </cell>
        </row>
        <row r="110">
          <cell r="D110">
            <v>21459</v>
          </cell>
          <cell r="E110">
            <v>18009343676</v>
          </cell>
          <cell r="F110" t="str">
            <v>ELPIAN SIMANULLANG</v>
          </cell>
          <cell r="G110" t="str">
            <v>PRAMUDI</v>
          </cell>
          <cell r="H110" t="str">
            <v>SBU TRANSBUSWAY AREA CAKUNG</v>
          </cell>
          <cell r="I110" t="str">
            <v>23-03-1989</v>
          </cell>
          <cell r="J110">
            <v>3940973</v>
          </cell>
          <cell r="K110">
            <v>35074.659699999997</v>
          </cell>
          <cell r="L110">
            <v>11822.919</v>
          </cell>
          <cell r="M110">
            <v>145816.00100000002</v>
          </cell>
          <cell r="N110">
            <v>78819.460000000006</v>
          </cell>
          <cell r="O110">
            <v>78819.460000000006</v>
          </cell>
          <cell r="P110">
            <v>39409.730000000003</v>
          </cell>
          <cell r="Q110">
            <v>271533</v>
          </cell>
          <cell r="R110">
            <v>118229.19</v>
          </cell>
          <cell r="S110">
            <v>389762</v>
          </cell>
        </row>
        <row r="111">
          <cell r="D111">
            <v>21463</v>
          </cell>
          <cell r="E111">
            <v>18009343908</v>
          </cell>
          <cell r="F111" t="str">
            <v>BUDIYANTO</v>
          </cell>
          <cell r="G111" t="str">
            <v>PRAMUDI</v>
          </cell>
          <cell r="H111" t="str">
            <v>SBU TRANSBUSWAY AREA CAKUNG</v>
          </cell>
          <cell r="I111" t="str">
            <v>15-10-1979</v>
          </cell>
          <cell r="J111">
            <v>3940973</v>
          </cell>
          <cell r="K111">
            <v>35074.659699999997</v>
          </cell>
          <cell r="L111">
            <v>11822.919</v>
          </cell>
          <cell r="M111">
            <v>145816.00100000002</v>
          </cell>
          <cell r="N111">
            <v>78819.460000000006</v>
          </cell>
          <cell r="O111">
            <v>78819.460000000006</v>
          </cell>
          <cell r="P111">
            <v>39409.730000000003</v>
          </cell>
          <cell r="Q111">
            <v>271533</v>
          </cell>
          <cell r="R111">
            <v>118229.19</v>
          </cell>
          <cell r="S111">
            <v>389762</v>
          </cell>
        </row>
        <row r="112">
          <cell r="D112">
            <v>21181</v>
          </cell>
          <cell r="E112">
            <v>18009345044</v>
          </cell>
          <cell r="F112" t="str">
            <v>EKO TEGUH WIBOWO</v>
          </cell>
          <cell r="G112" t="str">
            <v>PRAMUDI</v>
          </cell>
          <cell r="H112" t="str">
            <v>SBU TRANSBUSWAY AREA CAKUNG</v>
          </cell>
          <cell r="I112" t="str">
            <v>27-02-1978</v>
          </cell>
          <cell r="J112">
            <v>3940973</v>
          </cell>
          <cell r="K112">
            <v>35074.659699999997</v>
          </cell>
          <cell r="L112">
            <v>11822.919</v>
          </cell>
          <cell r="M112">
            <v>145816.00100000002</v>
          </cell>
          <cell r="N112">
            <v>78819.460000000006</v>
          </cell>
          <cell r="O112">
            <v>78819.460000000006</v>
          </cell>
          <cell r="P112">
            <v>39409.730000000003</v>
          </cell>
          <cell r="Q112">
            <v>271533</v>
          </cell>
          <cell r="R112">
            <v>118229.19</v>
          </cell>
          <cell r="S112">
            <v>389762</v>
          </cell>
        </row>
        <row r="113">
          <cell r="D113">
            <v>21600</v>
          </cell>
          <cell r="E113">
            <v>18009345085</v>
          </cell>
          <cell r="F113" t="str">
            <v>RUSMADI</v>
          </cell>
          <cell r="G113" t="str">
            <v>PRAMUDI</v>
          </cell>
          <cell r="H113" t="str">
            <v>SBU TRANSBUSWAY AREA CAKUNG</v>
          </cell>
          <cell r="I113" t="str">
            <v>10-01-1985</v>
          </cell>
          <cell r="J113">
            <v>3940973</v>
          </cell>
          <cell r="K113">
            <v>35074.659699999997</v>
          </cell>
          <cell r="L113">
            <v>11822.919</v>
          </cell>
          <cell r="M113">
            <v>145816.00100000002</v>
          </cell>
          <cell r="N113">
            <v>78819.460000000006</v>
          </cell>
          <cell r="O113">
            <v>78819.460000000006</v>
          </cell>
          <cell r="P113">
            <v>39409.730000000003</v>
          </cell>
          <cell r="Q113">
            <v>271533</v>
          </cell>
          <cell r="R113">
            <v>118229.19</v>
          </cell>
          <cell r="S113">
            <v>389762</v>
          </cell>
        </row>
        <row r="114">
          <cell r="D114">
            <v>20099</v>
          </cell>
          <cell r="E114">
            <v>18009345317</v>
          </cell>
          <cell r="F114" t="str">
            <v>AYU NAWANGSARI SITORESMI</v>
          </cell>
          <cell r="G114" t="str">
            <v>PRAMUDI</v>
          </cell>
          <cell r="H114" t="str">
            <v>SBU TRANSBUSWAY AREA CAKUNG</v>
          </cell>
          <cell r="I114" t="str">
            <v>22-09-1976</v>
          </cell>
          <cell r="J114">
            <v>3940973</v>
          </cell>
          <cell r="K114">
            <v>35074.659699999997</v>
          </cell>
          <cell r="L114">
            <v>11822.919</v>
          </cell>
          <cell r="M114">
            <v>145816.00100000002</v>
          </cell>
          <cell r="N114">
            <v>78819.460000000006</v>
          </cell>
          <cell r="O114">
            <v>78819.460000000006</v>
          </cell>
          <cell r="P114">
            <v>39409.730000000003</v>
          </cell>
          <cell r="Q114">
            <v>271533</v>
          </cell>
          <cell r="R114">
            <v>118229.19</v>
          </cell>
          <cell r="S114">
            <v>389762</v>
          </cell>
        </row>
        <row r="115">
          <cell r="D115">
            <v>21614</v>
          </cell>
          <cell r="E115">
            <v>18009346695</v>
          </cell>
          <cell r="F115" t="str">
            <v>EKO PRASTIO</v>
          </cell>
          <cell r="G115" t="str">
            <v>PRAMUDI</v>
          </cell>
          <cell r="H115" t="str">
            <v>SBU TRANSBUSWAY AREA CAKUNG</v>
          </cell>
          <cell r="I115" t="str">
            <v>27-10-1990</v>
          </cell>
          <cell r="J115">
            <v>3940973</v>
          </cell>
          <cell r="K115">
            <v>35074.659699999997</v>
          </cell>
          <cell r="L115">
            <v>11822.919</v>
          </cell>
          <cell r="M115">
            <v>145816.00100000002</v>
          </cell>
          <cell r="N115">
            <v>78819.460000000006</v>
          </cell>
          <cell r="O115">
            <v>78819.460000000006</v>
          </cell>
          <cell r="P115">
            <v>39409.730000000003</v>
          </cell>
          <cell r="Q115">
            <v>271533</v>
          </cell>
          <cell r="R115">
            <v>118229.19</v>
          </cell>
          <cell r="S115">
            <v>389762</v>
          </cell>
        </row>
        <row r="116">
          <cell r="D116">
            <v>20185</v>
          </cell>
          <cell r="E116">
            <v>18009346737</v>
          </cell>
          <cell r="F116" t="str">
            <v>FEBRIAN HANGGOBROTO</v>
          </cell>
          <cell r="G116" t="str">
            <v>PRAMUDI</v>
          </cell>
          <cell r="H116" t="str">
            <v>SBU TRANSBUSWAY AREA CAKUNG</v>
          </cell>
          <cell r="I116" t="str">
            <v>21-02-1980</v>
          </cell>
          <cell r="J116">
            <v>3940973</v>
          </cell>
          <cell r="K116">
            <v>35074.659699999997</v>
          </cell>
          <cell r="L116">
            <v>11822.919</v>
          </cell>
          <cell r="M116">
            <v>145816.00100000002</v>
          </cell>
          <cell r="N116">
            <v>78819.460000000006</v>
          </cell>
          <cell r="O116">
            <v>78819.460000000006</v>
          </cell>
          <cell r="P116">
            <v>39409.730000000003</v>
          </cell>
          <cell r="Q116">
            <v>271533</v>
          </cell>
          <cell r="R116">
            <v>118229.19</v>
          </cell>
          <cell r="S116">
            <v>389762</v>
          </cell>
        </row>
        <row r="117">
          <cell r="D117">
            <v>20287</v>
          </cell>
          <cell r="E117">
            <v>18009347362</v>
          </cell>
          <cell r="F117" t="str">
            <v>MOCH ROHIDIK</v>
          </cell>
          <cell r="G117" t="str">
            <v>PRAMUDI</v>
          </cell>
          <cell r="H117" t="str">
            <v>SBU TRANSBUSWAY AREA CAKUNG</v>
          </cell>
          <cell r="I117" t="str">
            <v>09-07-1973</v>
          </cell>
          <cell r="J117">
            <v>3940973</v>
          </cell>
          <cell r="K117">
            <v>35074.659699999997</v>
          </cell>
          <cell r="L117">
            <v>11822.919</v>
          </cell>
          <cell r="M117">
            <v>145816.00100000002</v>
          </cell>
          <cell r="N117">
            <v>78819.460000000006</v>
          </cell>
          <cell r="O117">
            <v>78819.460000000006</v>
          </cell>
          <cell r="P117">
            <v>39409.730000000003</v>
          </cell>
          <cell r="Q117">
            <v>271533</v>
          </cell>
          <cell r="R117">
            <v>118229.19</v>
          </cell>
          <cell r="S117">
            <v>389762</v>
          </cell>
        </row>
        <row r="118">
          <cell r="D118">
            <v>21103</v>
          </cell>
          <cell r="E118">
            <v>18009350432</v>
          </cell>
          <cell r="F118" t="str">
            <v>BURHAN BATUBARA</v>
          </cell>
          <cell r="G118" t="str">
            <v>PRAMUDI</v>
          </cell>
          <cell r="H118" t="str">
            <v>SBU TRANSBUSWAY AREA CAKUNG</v>
          </cell>
          <cell r="I118" t="str">
            <v>05-05-1956</v>
          </cell>
          <cell r="J118">
            <v>3940973</v>
          </cell>
          <cell r="K118">
            <v>35074.659699999997</v>
          </cell>
          <cell r="L118">
            <v>11822.919</v>
          </cell>
          <cell r="M118">
            <v>145816.00100000002</v>
          </cell>
          <cell r="N118">
            <v>78819.460000000006</v>
          </cell>
          <cell r="O118">
            <v>0</v>
          </cell>
          <cell r="P118">
            <v>0</v>
          </cell>
          <cell r="Q118">
            <v>192714</v>
          </cell>
          <cell r="R118">
            <v>78819.460000000006</v>
          </cell>
          <cell r="S118">
            <v>271533</v>
          </cell>
        </row>
        <row r="119">
          <cell r="D119">
            <v>21599</v>
          </cell>
          <cell r="E119">
            <v>18009350457</v>
          </cell>
          <cell r="F119" t="str">
            <v>WASINTON SIHALOHO</v>
          </cell>
          <cell r="G119" t="str">
            <v>PRAMUDI</v>
          </cell>
          <cell r="H119" t="str">
            <v>SBU TRANSBUSWAY AREA CAKUNG</v>
          </cell>
          <cell r="I119" t="str">
            <v>25-03-1975</v>
          </cell>
          <cell r="J119">
            <v>3940973</v>
          </cell>
          <cell r="K119">
            <v>35074.659699999997</v>
          </cell>
          <cell r="L119">
            <v>11822.919</v>
          </cell>
          <cell r="M119">
            <v>145816.00100000002</v>
          </cell>
          <cell r="N119">
            <v>78819.460000000006</v>
          </cell>
          <cell r="O119">
            <v>78819.460000000006</v>
          </cell>
          <cell r="P119">
            <v>39409.730000000003</v>
          </cell>
          <cell r="Q119">
            <v>271533</v>
          </cell>
          <cell r="R119">
            <v>118229.19</v>
          </cell>
          <cell r="S119">
            <v>389762</v>
          </cell>
        </row>
        <row r="120">
          <cell r="D120">
            <v>21619</v>
          </cell>
          <cell r="E120">
            <v>18009350507</v>
          </cell>
          <cell r="F120" t="str">
            <v>BAKKIT SIREGAR</v>
          </cell>
          <cell r="G120" t="str">
            <v>PRAMUDI</v>
          </cell>
          <cell r="H120" t="str">
            <v>SBU TRANSBUSWAY AREA CAKUNG</v>
          </cell>
          <cell r="I120" t="str">
            <v>05-02-1975</v>
          </cell>
          <cell r="J120">
            <v>3940973</v>
          </cell>
          <cell r="K120">
            <v>35074.659699999997</v>
          </cell>
          <cell r="L120">
            <v>11822.919</v>
          </cell>
          <cell r="M120">
            <v>145816.00100000002</v>
          </cell>
          <cell r="N120">
            <v>78819.460000000006</v>
          </cell>
          <cell r="O120">
            <v>78819.460000000006</v>
          </cell>
          <cell r="P120">
            <v>39409.730000000003</v>
          </cell>
          <cell r="Q120">
            <v>271533</v>
          </cell>
          <cell r="R120">
            <v>118229.19</v>
          </cell>
          <cell r="S120">
            <v>389762</v>
          </cell>
        </row>
        <row r="121">
          <cell r="D121">
            <v>20252</v>
          </cell>
          <cell r="E121">
            <v>18009350648</v>
          </cell>
          <cell r="F121" t="str">
            <v>JERRY</v>
          </cell>
          <cell r="G121" t="str">
            <v>PRAMUDI</v>
          </cell>
          <cell r="H121" t="str">
            <v>SBU TRANSBUSWAY AREA CAKUNG</v>
          </cell>
          <cell r="I121" t="str">
            <v>10-12-1981</v>
          </cell>
          <cell r="J121">
            <v>3940973</v>
          </cell>
          <cell r="K121">
            <v>35074.659699999997</v>
          </cell>
          <cell r="L121">
            <v>11822.919</v>
          </cell>
          <cell r="M121">
            <v>145816.00100000002</v>
          </cell>
          <cell r="N121">
            <v>78819.460000000006</v>
          </cell>
          <cell r="O121">
            <v>78819.460000000006</v>
          </cell>
          <cell r="P121">
            <v>39409.730000000003</v>
          </cell>
          <cell r="Q121">
            <v>271533</v>
          </cell>
          <cell r="R121">
            <v>118229.19</v>
          </cell>
          <cell r="S121">
            <v>389762</v>
          </cell>
        </row>
        <row r="122">
          <cell r="D122">
            <v>21037</v>
          </cell>
          <cell r="E122">
            <v>18009350697</v>
          </cell>
          <cell r="F122" t="str">
            <v>SUDIRMAN PANDIANGAN</v>
          </cell>
          <cell r="G122" t="str">
            <v>PRAMUDI</v>
          </cell>
          <cell r="H122" t="str">
            <v>SBU TRANSBUSWAY AREA CAKUNG</v>
          </cell>
          <cell r="I122" t="str">
            <v>07-07-1975</v>
          </cell>
          <cell r="J122">
            <v>3940973</v>
          </cell>
          <cell r="K122">
            <v>35074.659699999997</v>
          </cell>
          <cell r="L122">
            <v>11822.919</v>
          </cell>
          <cell r="M122">
            <v>145816.00100000002</v>
          </cell>
          <cell r="N122">
            <v>78819.460000000006</v>
          </cell>
          <cell r="O122">
            <v>78819.460000000006</v>
          </cell>
          <cell r="P122">
            <v>39409.730000000003</v>
          </cell>
          <cell r="Q122">
            <v>271533</v>
          </cell>
          <cell r="R122">
            <v>118229.19</v>
          </cell>
          <cell r="S122">
            <v>389762</v>
          </cell>
        </row>
        <row r="123">
          <cell r="D123">
            <v>21009</v>
          </cell>
          <cell r="E123">
            <v>18009350721</v>
          </cell>
          <cell r="F123" t="str">
            <v>WARSONO</v>
          </cell>
          <cell r="G123" t="str">
            <v>PRAMUDI</v>
          </cell>
          <cell r="H123" t="str">
            <v>SBU TRANSBUSWAY AREA CAKUNG</v>
          </cell>
          <cell r="I123" t="str">
            <v>22-10-1980</v>
          </cell>
          <cell r="J123">
            <v>3940973</v>
          </cell>
          <cell r="K123">
            <v>35074.659699999997</v>
          </cell>
          <cell r="L123">
            <v>11822.919</v>
          </cell>
          <cell r="M123">
            <v>145816.00100000002</v>
          </cell>
          <cell r="N123">
            <v>78819.460000000006</v>
          </cell>
          <cell r="O123">
            <v>78819.460000000006</v>
          </cell>
          <cell r="P123">
            <v>39409.730000000003</v>
          </cell>
          <cell r="Q123">
            <v>271533</v>
          </cell>
          <cell r="R123">
            <v>118229.19</v>
          </cell>
          <cell r="S123">
            <v>389762</v>
          </cell>
        </row>
        <row r="124">
          <cell r="D124">
            <v>20150</v>
          </cell>
          <cell r="E124">
            <v>18009350770</v>
          </cell>
          <cell r="F124" t="str">
            <v>DUMYATI</v>
          </cell>
          <cell r="G124" t="str">
            <v>PRAMUDI</v>
          </cell>
          <cell r="H124" t="str">
            <v>SBU TRANSBUSWAY AREA CAKUNG</v>
          </cell>
          <cell r="I124" t="str">
            <v>10-03-1983</v>
          </cell>
          <cell r="J124">
            <v>3940973</v>
          </cell>
          <cell r="K124">
            <v>35074.659699999997</v>
          </cell>
          <cell r="L124">
            <v>11822.919</v>
          </cell>
          <cell r="M124">
            <v>145816.00100000002</v>
          </cell>
          <cell r="N124">
            <v>78819.460000000006</v>
          </cell>
          <cell r="O124">
            <v>78819.460000000006</v>
          </cell>
          <cell r="P124">
            <v>39409.730000000003</v>
          </cell>
          <cell r="Q124">
            <v>271533</v>
          </cell>
          <cell r="R124">
            <v>118229.19</v>
          </cell>
          <cell r="S124">
            <v>389762</v>
          </cell>
        </row>
        <row r="125">
          <cell r="D125">
            <v>20454</v>
          </cell>
          <cell r="E125">
            <v>18009351026</v>
          </cell>
          <cell r="F125" t="str">
            <v>SUKMAYADI</v>
          </cell>
          <cell r="G125" t="str">
            <v>PRAMUDI</v>
          </cell>
          <cell r="H125" t="str">
            <v>SBU TRANSBUSWAY AREA CAKUNG</v>
          </cell>
          <cell r="I125" t="str">
            <v>05-08-1975</v>
          </cell>
          <cell r="J125">
            <v>3940973</v>
          </cell>
          <cell r="K125">
            <v>35074.659699999997</v>
          </cell>
          <cell r="L125">
            <v>11822.919</v>
          </cell>
          <cell r="M125">
            <v>145816.00100000002</v>
          </cell>
          <cell r="N125">
            <v>78819.460000000006</v>
          </cell>
          <cell r="O125">
            <v>78819.460000000006</v>
          </cell>
          <cell r="P125">
            <v>39409.730000000003</v>
          </cell>
          <cell r="Q125">
            <v>271533</v>
          </cell>
          <cell r="R125">
            <v>118229.19</v>
          </cell>
          <cell r="S125">
            <v>389762</v>
          </cell>
        </row>
        <row r="126">
          <cell r="D126">
            <v>21075</v>
          </cell>
          <cell r="E126">
            <v>18009351034</v>
          </cell>
          <cell r="F126" t="str">
            <v>ALBERT SITORUS</v>
          </cell>
          <cell r="G126" t="str">
            <v>PRAMUDI</v>
          </cell>
          <cell r="H126" t="str">
            <v>SBU TRANSBUSWAY AREA CAKUNG</v>
          </cell>
          <cell r="I126" t="str">
            <v>14-05-1964</v>
          </cell>
          <cell r="J126">
            <v>3940973</v>
          </cell>
          <cell r="K126">
            <v>35074.659699999997</v>
          </cell>
          <cell r="L126">
            <v>11822.919</v>
          </cell>
          <cell r="M126">
            <v>145816.00100000002</v>
          </cell>
          <cell r="N126">
            <v>78819.460000000006</v>
          </cell>
          <cell r="O126">
            <v>78819.460000000006</v>
          </cell>
          <cell r="P126">
            <v>39409.730000000003</v>
          </cell>
          <cell r="Q126">
            <v>271533</v>
          </cell>
          <cell r="R126">
            <v>118229.19</v>
          </cell>
          <cell r="S126">
            <v>389762</v>
          </cell>
        </row>
        <row r="127">
          <cell r="D127">
            <v>20091</v>
          </cell>
          <cell r="E127">
            <v>18009351083</v>
          </cell>
          <cell r="F127" t="str">
            <v>ASEPSUHENDRI</v>
          </cell>
          <cell r="G127" t="str">
            <v>PRAMUDI</v>
          </cell>
          <cell r="H127" t="str">
            <v>SBU TRANSBUSWAY AREA CAKUNG</v>
          </cell>
          <cell r="I127" t="str">
            <v>02-06-1975</v>
          </cell>
          <cell r="J127">
            <v>3940973</v>
          </cell>
          <cell r="K127">
            <v>35074.659699999997</v>
          </cell>
          <cell r="L127">
            <v>11822.919</v>
          </cell>
          <cell r="M127">
            <v>145816.00100000002</v>
          </cell>
          <cell r="N127">
            <v>78819.460000000006</v>
          </cell>
          <cell r="O127">
            <v>78819.460000000006</v>
          </cell>
          <cell r="P127">
            <v>39409.730000000003</v>
          </cell>
          <cell r="Q127">
            <v>271533</v>
          </cell>
          <cell r="R127">
            <v>118229.19</v>
          </cell>
          <cell r="S127">
            <v>389762</v>
          </cell>
        </row>
        <row r="128">
          <cell r="D128">
            <v>21051</v>
          </cell>
          <cell r="E128">
            <v>18009351349</v>
          </cell>
          <cell r="F128" t="str">
            <v>SLAMET SUBAGIYO</v>
          </cell>
          <cell r="G128" t="str">
            <v>PRAMUDI</v>
          </cell>
          <cell r="H128" t="str">
            <v>SBU TRANSBUSWAY AREA CAKUNG</v>
          </cell>
          <cell r="I128" t="str">
            <v>14-08-1975</v>
          </cell>
          <cell r="J128">
            <v>3940973</v>
          </cell>
          <cell r="K128">
            <v>35074.659699999997</v>
          </cell>
          <cell r="L128">
            <v>11822.919</v>
          </cell>
          <cell r="M128">
            <v>145816.00100000002</v>
          </cell>
          <cell r="N128">
            <v>78819.460000000006</v>
          </cell>
          <cell r="O128">
            <v>78819.460000000006</v>
          </cell>
          <cell r="P128">
            <v>39409.730000000003</v>
          </cell>
          <cell r="Q128">
            <v>271533</v>
          </cell>
          <cell r="R128">
            <v>118229.19</v>
          </cell>
          <cell r="S128">
            <v>389762</v>
          </cell>
        </row>
        <row r="129">
          <cell r="D129">
            <v>20130</v>
          </cell>
          <cell r="E129">
            <v>18009351406</v>
          </cell>
          <cell r="F129" t="str">
            <v>DEDI ARMAN</v>
          </cell>
          <cell r="G129" t="str">
            <v>PRAMUDI</v>
          </cell>
          <cell r="H129" t="str">
            <v>SBU TRANSBUSWAY AREA CAKUNG</v>
          </cell>
          <cell r="I129" t="str">
            <v>10-10-1970</v>
          </cell>
          <cell r="J129">
            <v>3940973</v>
          </cell>
          <cell r="K129">
            <v>35074.659699999997</v>
          </cell>
          <cell r="L129">
            <v>11822.919</v>
          </cell>
          <cell r="M129">
            <v>145816.00100000002</v>
          </cell>
          <cell r="N129">
            <v>78819.460000000006</v>
          </cell>
          <cell r="O129">
            <v>78819.460000000006</v>
          </cell>
          <cell r="P129">
            <v>39409.730000000003</v>
          </cell>
          <cell r="Q129">
            <v>271533</v>
          </cell>
          <cell r="R129">
            <v>118229.19</v>
          </cell>
          <cell r="S129">
            <v>389762</v>
          </cell>
        </row>
        <row r="130">
          <cell r="D130">
            <v>21612</v>
          </cell>
          <cell r="E130">
            <v>18009351505</v>
          </cell>
          <cell r="F130" t="str">
            <v>HARRIS MANULLANG</v>
          </cell>
          <cell r="G130" t="str">
            <v>PRAMUDI</v>
          </cell>
          <cell r="H130" t="str">
            <v>SBU TRANSBUSWAY AREA CAKUNG</v>
          </cell>
          <cell r="I130" t="str">
            <v>07-03-1982</v>
          </cell>
          <cell r="J130">
            <v>3940973</v>
          </cell>
          <cell r="K130">
            <v>35074.659699999997</v>
          </cell>
          <cell r="L130">
            <v>11822.919</v>
          </cell>
          <cell r="M130">
            <v>145816.00100000002</v>
          </cell>
          <cell r="N130">
            <v>78819.460000000006</v>
          </cell>
          <cell r="O130">
            <v>78819.460000000006</v>
          </cell>
          <cell r="P130">
            <v>39409.730000000003</v>
          </cell>
          <cell r="Q130">
            <v>271533</v>
          </cell>
          <cell r="R130">
            <v>118229.19</v>
          </cell>
          <cell r="S130">
            <v>389762</v>
          </cell>
        </row>
        <row r="131">
          <cell r="D131">
            <v>21623</v>
          </cell>
          <cell r="E131">
            <v>18009351968</v>
          </cell>
          <cell r="F131" t="str">
            <v>HENRA SIMANJUNTAK</v>
          </cell>
          <cell r="G131" t="str">
            <v>PRAMUDI</v>
          </cell>
          <cell r="H131" t="str">
            <v>SBU TRANSBUSWAY AREA CAKUNG</v>
          </cell>
          <cell r="I131" t="str">
            <v>20-04-1987</v>
          </cell>
          <cell r="J131">
            <v>3940973</v>
          </cell>
          <cell r="K131">
            <v>35074.659699999997</v>
          </cell>
          <cell r="L131">
            <v>11822.919</v>
          </cell>
          <cell r="M131">
            <v>145816.00100000002</v>
          </cell>
          <cell r="N131">
            <v>78819.460000000006</v>
          </cell>
          <cell r="O131">
            <v>78819.460000000006</v>
          </cell>
          <cell r="P131">
            <v>39409.730000000003</v>
          </cell>
          <cell r="Q131">
            <v>271533</v>
          </cell>
          <cell r="R131">
            <v>118229.19</v>
          </cell>
          <cell r="S131">
            <v>389762</v>
          </cell>
        </row>
        <row r="132">
          <cell r="D132">
            <v>21024</v>
          </cell>
          <cell r="E132">
            <v>18009352081</v>
          </cell>
          <cell r="F132" t="str">
            <v>SUYATNO</v>
          </cell>
          <cell r="G132" t="str">
            <v>PRAMUDI</v>
          </cell>
          <cell r="H132" t="str">
            <v>SBU TRANSBUSWAY AREA CAKUNG</v>
          </cell>
          <cell r="I132" t="str">
            <v>16-10-1972</v>
          </cell>
          <cell r="J132">
            <v>3940973</v>
          </cell>
          <cell r="K132">
            <v>35074.659699999997</v>
          </cell>
          <cell r="L132">
            <v>11822.919</v>
          </cell>
          <cell r="M132">
            <v>145816.00100000002</v>
          </cell>
          <cell r="N132">
            <v>78819.460000000006</v>
          </cell>
          <cell r="O132">
            <v>78819.460000000006</v>
          </cell>
          <cell r="P132">
            <v>39409.730000000003</v>
          </cell>
          <cell r="Q132">
            <v>271533</v>
          </cell>
          <cell r="R132">
            <v>118229.19</v>
          </cell>
          <cell r="S132">
            <v>389762</v>
          </cell>
        </row>
        <row r="133">
          <cell r="D133">
            <v>21563</v>
          </cell>
          <cell r="E133">
            <v>18009352123</v>
          </cell>
          <cell r="F133" t="str">
            <v>ZAENI</v>
          </cell>
          <cell r="G133" t="str">
            <v>PRAMUDI</v>
          </cell>
          <cell r="H133" t="str">
            <v>SBU TRANSBUSWAY AREA CAKUNG</v>
          </cell>
          <cell r="I133" t="str">
            <v>10-03-1969</v>
          </cell>
          <cell r="J133">
            <v>3940973</v>
          </cell>
          <cell r="K133">
            <v>35074.659699999997</v>
          </cell>
          <cell r="L133">
            <v>11822.919</v>
          </cell>
          <cell r="M133">
            <v>145816.00100000002</v>
          </cell>
          <cell r="N133">
            <v>78819.460000000006</v>
          </cell>
          <cell r="O133">
            <v>78819.460000000006</v>
          </cell>
          <cell r="P133">
            <v>39409.730000000003</v>
          </cell>
          <cell r="Q133">
            <v>271533</v>
          </cell>
          <cell r="R133">
            <v>118229.19</v>
          </cell>
          <cell r="S133">
            <v>389762</v>
          </cell>
        </row>
        <row r="134">
          <cell r="D134">
            <v>21455</v>
          </cell>
          <cell r="E134">
            <v>18009352131</v>
          </cell>
          <cell r="F134" t="str">
            <v>ARJUNA PERANGIN ANGIN</v>
          </cell>
          <cell r="G134" t="str">
            <v>PRAMUDI</v>
          </cell>
          <cell r="H134" t="str">
            <v>SBU TRANSBUSWAY AREA CAKUNG</v>
          </cell>
          <cell r="I134" t="str">
            <v>10-08-1974</v>
          </cell>
          <cell r="J134">
            <v>3940973</v>
          </cell>
          <cell r="K134">
            <v>35074.659699999997</v>
          </cell>
          <cell r="L134">
            <v>11822.919</v>
          </cell>
          <cell r="M134">
            <v>145816.00100000002</v>
          </cell>
          <cell r="N134">
            <v>78819.460000000006</v>
          </cell>
          <cell r="O134">
            <v>78819.460000000006</v>
          </cell>
          <cell r="P134">
            <v>39409.730000000003</v>
          </cell>
          <cell r="Q134">
            <v>271533</v>
          </cell>
          <cell r="R134">
            <v>118229.19</v>
          </cell>
          <cell r="S134">
            <v>389762</v>
          </cell>
        </row>
        <row r="135">
          <cell r="D135">
            <v>20061</v>
          </cell>
          <cell r="E135">
            <v>18009352149</v>
          </cell>
          <cell r="F135" t="str">
            <v>AMIN NUROHMAN</v>
          </cell>
          <cell r="G135" t="str">
            <v>PRAMUDI</v>
          </cell>
          <cell r="H135" t="str">
            <v>SBU TRANSBUSWAY AREA CAKUNG</v>
          </cell>
          <cell r="I135" t="str">
            <v>11-09-1984</v>
          </cell>
          <cell r="J135">
            <v>3940973</v>
          </cell>
          <cell r="K135">
            <v>35074.659699999997</v>
          </cell>
          <cell r="L135">
            <v>11822.919</v>
          </cell>
          <cell r="M135">
            <v>145816.00100000002</v>
          </cell>
          <cell r="N135">
            <v>78819.460000000006</v>
          </cell>
          <cell r="O135">
            <v>78819.460000000006</v>
          </cell>
          <cell r="P135">
            <v>39409.730000000003</v>
          </cell>
          <cell r="Q135">
            <v>271533</v>
          </cell>
          <cell r="R135">
            <v>118229.19</v>
          </cell>
          <cell r="S135">
            <v>389762</v>
          </cell>
        </row>
        <row r="136">
          <cell r="D136">
            <v>21687</v>
          </cell>
          <cell r="E136">
            <v>18009352164</v>
          </cell>
          <cell r="F136" t="str">
            <v>LASMAN NAIBAHO</v>
          </cell>
          <cell r="G136" t="str">
            <v>PRAMUDI</v>
          </cell>
          <cell r="H136" t="str">
            <v>SBU TRANSBUSWAY AREA CAKUNG</v>
          </cell>
          <cell r="I136" t="str">
            <v>23-03-1983</v>
          </cell>
          <cell r="J136">
            <v>3940973</v>
          </cell>
          <cell r="K136">
            <v>35074.659699999997</v>
          </cell>
          <cell r="L136">
            <v>11822.919</v>
          </cell>
          <cell r="M136">
            <v>145816.00100000002</v>
          </cell>
          <cell r="N136">
            <v>78819.460000000006</v>
          </cell>
          <cell r="O136">
            <v>78819.460000000006</v>
          </cell>
          <cell r="P136">
            <v>39409.730000000003</v>
          </cell>
          <cell r="Q136">
            <v>271533</v>
          </cell>
          <cell r="R136">
            <v>118229.19</v>
          </cell>
          <cell r="S136">
            <v>389762</v>
          </cell>
        </row>
        <row r="137">
          <cell r="D137">
            <v>20088</v>
          </cell>
          <cell r="E137">
            <v>18009352206</v>
          </cell>
          <cell r="F137" t="str">
            <v>ASEP HAMDILAH</v>
          </cell>
          <cell r="G137" t="str">
            <v>PRAMUDI</v>
          </cell>
          <cell r="H137" t="str">
            <v>SBU TRANSBUSWAY AREA CAKUNG</v>
          </cell>
          <cell r="I137" t="str">
            <v>27-03-1975</v>
          </cell>
          <cell r="J137">
            <v>3940973</v>
          </cell>
          <cell r="K137">
            <v>35074.659699999997</v>
          </cell>
          <cell r="L137">
            <v>11822.919</v>
          </cell>
          <cell r="M137">
            <v>145816.00100000002</v>
          </cell>
          <cell r="N137">
            <v>78819.460000000006</v>
          </cell>
          <cell r="O137">
            <v>78819.460000000006</v>
          </cell>
          <cell r="P137">
            <v>39409.730000000003</v>
          </cell>
          <cell r="Q137">
            <v>271533</v>
          </cell>
          <cell r="R137">
            <v>118229.19</v>
          </cell>
          <cell r="S137">
            <v>389762</v>
          </cell>
        </row>
        <row r="138">
          <cell r="D138">
            <v>20425</v>
          </cell>
          <cell r="E138">
            <v>18009348642</v>
          </cell>
          <cell r="F138" t="str">
            <v>SATAM SANARJI</v>
          </cell>
          <cell r="G138" t="str">
            <v>PRAMUDI</v>
          </cell>
          <cell r="H138" t="str">
            <v>SBU TRANSBUSWAY AREA CAKUNG</v>
          </cell>
          <cell r="I138" t="str">
            <v>09-07-1967</v>
          </cell>
          <cell r="J138">
            <v>3940973</v>
          </cell>
          <cell r="K138">
            <v>35074.659699999997</v>
          </cell>
          <cell r="L138">
            <v>11822.919</v>
          </cell>
          <cell r="M138">
            <v>145816.00100000002</v>
          </cell>
          <cell r="N138">
            <v>78819.460000000006</v>
          </cell>
          <cell r="O138">
            <v>78819.460000000006</v>
          </cell>
          <cell r="P138">
            <v>39409.730000000003</v>
          </cell>
          <cell r="Q138">
            <v>271533</v>
          </cell>
          <cell r="R138">
            <v>118229.19</v>
          </cell>
          <cell r="S138">
            <v>389762</v>
          </cell>
        </row>
        <row r="139">
          <cell r="D139">
            <v>21101</v>
          </cell>
          <cell r="E139">
            <v>18009348683</v>
          </cell>
          <cell r="F139" t="str">
            <v>EDI AMRAN</v>
          </cell>
          <cell r="G139" t="str">
            <v>PRAMUDI</v>
          </cell>
          <cell r="H139" t="str">
            <v>SBU TRANSBUSWAY AREA CAKUNG</v>
          </cell>
          <cell r="I139" t="str">
            <v>06-06-1979</v>
          </cell>
          <cell r="J139">
            <v>3940973</v>
          </cell>
          <cell r="K139">
            <v>35074.659699999997</v>
          </cell>
          <cell r="L139">
            <v>11822.919</v>
          </cell>
          <cell r="M139">
            <v>145816.00100000002</v>
          </cell>
          <cell r="N139">
            <v>78819.460000000006</v>
          </cell>
          <cell r="O139">
            <v>78819.460000000006</v>
          </cell>
          <cell r="P139">
            <v>39409.730000000003</v>
          </cell>
          <cell r="Q139">
            <v>271533</v>
          </cell>
          <cell r="R139">
            <v>118229.19</v>
          </cell>
          <cell r="S139">
            <v>389762</v>
          </cell>
        </row>
        <row r="140">
          <cell r="D140">
            <v>21601</v>
          </cell>
          <cell r="E140">
            <v>18009349483</v>
          </cell>
          <cell r="F140" t="str">
            <v>PORMAN PARDOSI</v>
          </cell>
          <cell r="G140" t="str">
            <v>PRAMUDI</v>
          </cell>
          <cell r="H140" t="str">
            <v>SBU TRANSBUSWAY AREA CAKUNG</v>
          </cell>
          <cell r="I140" t="str">
            <v>24-06-1995</v>
          </cell>
          <cell r="J140">
            <v>3940973</v>
          </cell>
          <cell r="K140">
            <v>35074.659699999997</v>
          </cell>
          <cell r="L140">
            <v>11822.919</v>
          </cell>
          <cell r="M140">
            <v>145816.00100000002</v>
          </cell>
          <cell r="N140">
            <v>78819.460000000006</v>
          </cell>
          <cell r="O140">
            <v>78819.460000000006</v>
          </cell>
          <cell r="P140">
            <v>39409.730000000003</v>
          </cell>
          <cell r="Q140">
            <v>271533</v>
          </cell>
          <cell r="R140">
            <v>118229.19</v>
          </cell>
          <cell r="S140">
            <v>389762</v>
          </cell>
        </row>
        <row r="141">
          <cell r="D141">
            <v>21070</v>
          </cell>
          <cell r="E141">
            <v>18009351141</v>
          </cell>
          <cell r="F141" t="str">
            <v>RIO LESTARIO</v>
          </cell>
          <cell r="G141" t="str">
            <v>PRAMUDI</v>
          </cell>
          <cell r="H141" t="str">
            <v>SBU TRANSBUSWAY AREA CAKUNG</v>
          </cell>
          <cell r="I141" t="str">
            <v>08-07-1980</v>
          </cell>
          <cell r="J141">
            <v>3940973</v>
          </cell>
          <cell r="K141">
            <v>35074.659699999997</v>
          </cell>
          <cell r="L141">
            <v>11822.919</v>
          </cell>
          <cell r="M141">
            <v>145816.00100000002</v>
          </cell>
          <cell r="N141">
            <v>78819.460000000006</v>
          </cell>
          <cell r="O141">
            <v>78819.460000000006</v>
          </cell>
          <cell r="P141">
            <v>39409.730000000003</v>
          </cell>
          <cell r="Q141">
            <v>271533</v>
          </cell>
          <cell r="R141">
            <v>118229.19</v>
          </cell>
          <cell r="S141">
            <v>389762</v>
          </cell>
        </row>
        <row r="142">
          <cell r="D142">
            <v>20191</v>
          </cell>
          <cell r="E142">
            <v>18009352248</v>
          </cell>
          <cell r="F142" t="str">
            <v>FIRDIANA</v>
          </cell>
          <cell r="G142" t="str">
            <v>PRAMUDI</v>
          </cell>
          <cell r="H142" t="str">
            <v>SBU TRANSBUSWAY AREA CAKUNG</v>
          </cell>
          <cell r="I142" t="str">
            <v>27-09-1971</v>
          </cell>
          <cell r="J142">
            <v>3940973</v>
          </cell>
          <cell r="K142">
            <v>35074.659699999997</v>
          </cell>
          <cell r="L142">
            <v>11822.919</v>
          </cell>
          <cell r="M142">
            <v>145816.00100000002</v>
          </cell>
          <cell r="N142">
            <v>78819.460000000006</v>
          </cell>
          <cell r="O142">
            <v>78819.460000000006</v>
          </cell>
          <cell r="P142">
            <v>39409.730000000003</v>
          </cell>
          <cell r="Q142">
            <v>271533</v>
          </cell>
          <cell r="R142">
            <v>118229.19</v>
          </cell>
          <cell r="S142">
            <v>389762</v>
          </cell>
        </row>
        <row r="143">
          <cell r="D143">
            <v>20704</v>
          </cell>
          <cell r="E143">
            <v>18009353204</v>
          </cell>
          <cell r="F143" t="str">
            <v>SUWITO</v>
          </cell>
          <cell r="G143" t="str">
            <v>PRAMUDI</v>
          </cell>
          <cell r="H143" t="str">
            <v>SBU TRANSBUSWAY AREA CAKUNG</v>
          </cell>
          <cell r="I143" t="str">
            <v>16-08-1970</v>
          </cell>
          <cell r="J143">
            <v>3940973</v>
          </cell>
          <cell r="K143">
            <v>35074.659699999997</v>
          </cell>
          <cell r="L143">
            <v>11822.919</v>
          </cell>
          <cell r="M143">
            <v>145816.00100000002</v>
          </cell>
          <cell r="N143">
            <v>78819.460000000006</v>
          </cell>
          <cell r="O143">
            <v>78819.460000000006</v>
          </cell>
          <cell r="P143">
            <v>39409.730000000003</v>
          </cell>
          <cell r="Q143">
            <v>271533</v>
          </cell>
          <cell r="R143">
            <v>118229.19</v>
          </cell>
          <cell r="S143">
            <v>389762</v>
          </cell>
        </row>
        <row r="144">
          <cell r="D144">
            <v>21464</v>
          </cell>
          <cell r="E144">
            <v>18009354343</v>
          </cell>
          <cell r="F144" t="str">
            <v>MARTUA</v>
          </cell>
          <cell r="G144" t="str">
            <v>PRAMUDI</v>
          </cell>
          <cell r="H144" t="str">
            <v>SBU TRANSBUSWAY AREA CAKUNG</v>
          </cell>
          <cell r="I144" t="str">
            <v>10-10-1969</v>
          </cell>
          <cell r="J144">
            <v>3940973</v>
          </cell>
          <cell r="K144">
            <v>35074.659699999997</v>
          </cell>
          <cell r="L144">
            <v>11822.919</v>
          </cell>
          <cell r="M144">
            <v>145816.00100000002</v>
          </cell>
          <cell r="N144">
            <v>78819.460000000006</v>
          </cell>
          <cell r="O144">
            <v>78819.460000000006</v>
          </cell>
          <cell r="P144">
            <v>39409.730000000003</v>
          </cell>
          <cell r="Q144">
            <v>271533</v>
          </cell>
          <cell r="R144">
            <v>118229.19</v>
          </cell>
          <cell r="S144">
            <v>389762</v>
          </cell>
        </row>
        <row r="145">
          <cell r="D145">
            <v>20025</v>
          </cell>
          <cell r="E145">
            <v>18009343411</v>
          </cell>
          <cell r="F145" t="str">
            <v>AGUS BUDI SUSANTO</v>
          </cell>
          <cell r="G145" t="str">
            <v>PRAMUDI</v>
          </cell>
          <cell r="H145" t="str">
            <v>SBU TRANSBUSWAY AREA CAKUNG</v>
          </cell>
          <cell r="I145" t="str">
            <v>16-08-1992</v>
          </cell>
          <cell r="J145">
            <v>3940973</v>
          </cell>
          <cell r="K145">
            <v>35074.659699999997</v>
          </cell>
          <cell r="L145">
            <v>11822.919</v>
          </cell>
          <cell r="M145">
            <v>145816.00100000002</v>
          </cell>
          <cell r="N145">
            <v>78819.460000000006</v>
          </cell>
          <cell r="O145">
            <v>78819.460000000006</v>
          </cell>
          <cell r="P145">
            <v>39409.730000000003</v>
          </cell>
          <cell r="Q145">
            <v>271533</v>
          </cell>
          <cell r="R145">
            <v>118229.19</v>
          </cell>
          <cell r="S145">
            <v>389762</v>
          </cell>
        </row>
        <row r="146">
          <cell r="D146">
            <v>20353</v>
          </cell>
          <cell r="E146">
            <v>18009343494</v>
          </cell>
          <cell r="F146" t="str">
            <v>NURSIDI</v>
          </cell>
          <cell r="G146" t="str">
            <v>PRAMUDI</v>
          </cell>
          <cell r="H146" t="str">
            <v>SBU TRANSBUSWAY AREA CAKUNG</v>
          </cell>
          <cell r="I146" t="str">
            <v>13-01-1971</v>
          </cell>
          <cell r="J146">
            <v>3940973</v>
          </cell>
          <cell r="K146">
            <v>35074.659699999997</v>
          </cell>
          <cell r="L146">
            <v>11822.919</v>
          </cell>
          <cell r="M146">
            <v>145816.00100000002</v>
          </cell>
          <cell r="N146">
            <v>78819.460000000006</v>
          </cell>
          <cell r="O146">
            <v>78819.460000000006</v>
          </cell>
          <cell r="P146">
            <v>39409.730000000003</v>
          </cell>
          <cell r="Q146">
            <v>271533</v>
          </cell>
          <cell r="R146">
            <v>118229.19</v>
          </cell>
          <cell r="S146">
            <v>389762</v>
          </cell>
        </row>
        <row r="147">
          <cell r="D147">
            <v>20261</v>
          </cell>
          <cell r="E147">
            <v>18009343577</v>
          </cell>
          <cell r="F147" t="str">
            <v>JUFRY JENDRY KOLIBU</v>
          </cell>
          <cell r="G147" t="str">
            <v>PRAMUDI</v>
          </cell>
          <cell r="H147" t="str">
            <v>SBU TRANSBUSWAY AREA CAKUNG</v>
          </cell>
          <cell r="I147" t="str">
            <v>24-07-1979</v>
          </cell>
          <cell r="J147">
            <v>3940973</v>
          </cell>
          <cell r="K147">
            <v>35074.659699999997</v>
          </cell>
          <cell r="L147">
            <v>11822.919</v>
          </cell>
          <cell r="M147">
            <v>145816.00100000002</v>
          </cell>
          <cell r="N147">
            <v>78819.460000000006</v>
          </cell>
          <cell r="O147">
            <v>78819.460000000006</v>
          </cell>
          <cell r="P147">
            <v>39409.730000000003</v>
          </cell>
          <cell r="Q147">
            <v>271533</v>
          </cell>
          <cell r="R147">
            <v>118229.19</v>
          </cell>
          <cell r="S147">
            <v>389762</v>
          </cell>
        </row>
        <row r="148">
          <cell r="D148">
            <v>20304</v>
          </cell>
          <cell r="E148">
            <v>18009352974</v>
          </cell>
          <cell r="F148" t="str">
            <v>MARZUKI</v>
          </cell>
          <cell r="G148" t="str">
            <v>PRAMUDI</v>
          </cell>
          <cell r="H148" t="str">
            <v>SBU TRANSBUSWAY AREA CAKUNG</v>
          </cell>
          <cell r="I148" t="str">
            <v>02-05-1979</v>
          </cell>
          <cell r="J148">
            <v>3940973</v>
          </cell>
          <cell r="K148">
            <v>35074.659699999997</v>
          </cell>
          <cell r="L148">
            <v>11822.919</v>
          </cell>
          <cell r="M148">
            <v>145816.00100000002</v>
          </cell>
          <cell r="N148">
            <v>78819.460000000006</v>
          </cell>
          <cell r="O148">
            <v>78819.460000000006</v>
          </cell>
          <cell r="P148">
            <v>39409.730000000003</v>
          </cell>
          <cell r="Q148">
            <v>271533</v>
          </cell>
          <cell r="R148">
            <v>118229.19</v>
          </cell>
          <cell r="S148">
            <v>389762</v>
          </cell>
        </row>
        <row r="149">
          <cell r="D149">
            <v>21041</v>
          </cell>
          <cell r="E149">
            <v>18009353030</v>
          </cell>
          <cell r="F149" t="str">
            <v>SUPRIYATNA</v>
          </cell>
          <cell r="G149" t="str">
            <v>PRAMUDI</v>
          </cell>
          <cell r="H149" t="str">
            <v>SBU TRANSBUSWAY AREA CAKUNG</v>
          </cell>
          <cell r="I149" t="str">
            <v>07-07-1978</v>
          </cell>
          <cell r="J149">
            <v>3940973</v>
          </cell>
          <cell r="K149">
            <v>35074.659699999997</v>
          </cell>
          <cell r="L149">
            <v>11822.919</v>
          </cell>
          <cell r="M149">
            <v>145816.00100000002</v>
          </cell>
          <cell r="N149">
            <v>78819.460000000006</v>
          </cell>
          <cell r="O149">
            <v>78819.460000000006</v>
          </cell>
          <cell r="P149">
            <v>39409.730000000003</v>
          </cell>
          <cell r="Q149">
            <v>271533</v>
          </cell>
          <cell r="R149">
            <v>118229.19</v>
          </cell>
          <cell r="S149">
            <v>389762</v>
          </cell>
        </row>
        <row r="150">
          <cell r="D150">
            <v>21453</v>
          </cell>
          <cell r="E150">
            <v>18009353089</v>
          </cell>
          <cell r="F150" t="str">
            <v>SUEB</v>
          </cell>
          <cell r="G150" t="str">
            <v>PRAMUDI</v>
          </cell>
          <cell r="H150" t="str">
            <v>SBU TRANSBUSWAY AREA CAKUNG</v>
          </cell>
          <cell r="I150" t="str">
            <v>27-06-1963</v>
          </cell>
          <cell r="J150">
            <v>3940973</v>
          </cell>
          <cell r="K150">
            <v>35074.659699999997</v>
          </cell>
          <cell r="L150">
            <v>11822.919</v>
          </cell>
          <cell r="M150">
            <v>145816.00100000002</v>
          </cell>
          <cell r="N150">
            <v>78819.460000000006</v>
          </cell>
          <cell r="O150">
            <v>78819.460000000006</v>
          </cell>
          <cell r="P150">
            <v>39409.730000000003</v>
          </cell>
          <cell r="Q150">
            <v>271533</v>
          </cell>
          <cell r="R150">
            <v>118229.19</v>
          </cell>
          <cell r="S150">
            <v>389762</v>
          </cell>
        </row>
        <row r="151">
          <cell r="D151">
            <v>20332</v>
          </cell>
          <cell r="E151">
            <v>18009353097</v>
          </cell>
          <cell r="F151" t="str">
            <v>MUSABBIHAN</v>
          </cell>
          <cell r="G151" t="str">
            <v>PRAMUDI</v>
          </cell>
          <cell r="H151" t="str">
            <v>SBU TRANSBUSWAY AREA CAKUNG</v>
          </cell>
          <cell r="I151" t="str">
            <v>27-04-1967</v>
          </cell>
          <cell r="J151">
            <v>3940973</v>
          </cell>
          <cell r="K151">
            <v>35074.659699999997</v>
          </cell>
          <cell r="L151">
            <v>11822.919</v>
          </cell>
          <cell r="M151">
            <v>145816.00100000002</v>
          </cell>
          <cell r="N151">
            <v>78819.460000000006</v>
          </cell>
          <cell r="O151">
            <v>78819.460000000006</v>
          </cell>
          <cell r="P151">
            <v>39409.730000000003</v>
          </cell>
          <cell r="Q151">
            <v>271533</v>
          </cell>
          <cell r="R151">
            <v>118229.19</v>
          </cell>
          <cell r="S151">
            <v>389762</v>
          </cell>
        </row>
        <row r="152">
          <cell r="D152">
            <v>21187</v>
          </cell>
          <cell r="E152">
            <v>18009353121</v>
          </cell>
          <cell r="F152" t="str">
            <v>SYAIFULLOH</v>
          </cell>
          <cell r="G152" t="str">
            <v>PRAMUDI</v>
          </cell>
          <cell r="H152" t="str">
            <v>SBU TRANSBUSWAY AREA CAKUNG</v>
          </cell>
          <cell r="I152" t="str">
            <v>04-01-1965</v>
          </cell>
          <cell r="J152">
            <v>3940973</v>
          </cell>
          <cell r="K152">
            <v>35074.659699999997</v>
          </cell>
          <cell r="L152">
            <v>11822.919</v>
          </cell>
          <cell r="M152">
            <v>145816.00100000002</v>
          </cell>
          <cell r="N152">
            <v>78819.460000000006</v>
          </cell>
          <cell r="O152">
            <v>78819.460000000006</v>
          </cell>
          <cell r="P152">
            <v>39409.730000000003</v>
          </cell>
          <cell r="Q152">
            <v>271533</v>
          </cell>
          <cell r="R152">
            <v>118229.19</v>
          </cell>
          <cell r="S152">
            <v>389762</v>
          </cell>
        </row>
        <row r="153">
          <cell r="D153">
            <v>21449</v>
          </cell>
          <cell r="E153">
            <v>18009353154</v>
          </cell>
          <cell r="F153" t="str">
            <v>SAMSON P</v>
          </cell>
          <cell r="G153" t="str">
            <v>PRAMUDI</v>
          </cell>
          <cell r="H153" t="str">
            <v>SBU TRANSBUSWAY AREA CAKUNG</v>
          </cell>
          <cell r="I153" t="str">
            <v>29-09-1961</v>
          </cell>
          <cell r="J153">
            <v>3940973</v>
          </cell>
          <cell r="K153">
            <v>35074.659699999997</v>
          </cell>
          <cell r="L153">
            <v>11822.919</v>
          </cell>
          <cell r="M153">
            <v>145816.00100000002</v>
          </cell>
          <cell r="N153">
            <v>78819.460000000006</v>
          </cell>
          <cell r="O153">
            <v>0</v>
          </cell>
          <cell r="P153">
            <v>0</v>
          </cell>
          <cell r="Q153">
            <v>192714</v>
          </cell>
          <cell r="R153">
            <v>78819.460000000006</v>
          </cell>
          <cell r="S153">
            <v>271533</v>
          </cell>
        </row>
        <row r="154">
          <cell r="D154">
            <v>20319</v>
          </cell>
          <cell r="E154">
            <v>18009353345</v>
          </cell>
          <cell r="F154" t="str">
            <v>MUHALIK</v>
          </cell>
          <cell r="G154" t="str">
            <v>PRAMUDI</v>
          </cell>
          <cell r="H154" t="str">
            <v>SBU TRANSBUSWAY AREA CAKUNG</v>
          </cell>
          <cell r="I154" t="str">
            <v>09-11-1987</v>
          </cell>
          <cell r="J154">
            <v>3940973</v>
          </cell>
          <cell r="K154">
            <v>35074.659699999997</v>
          </cell>
          <cell r="L154">
            <v>11822.919</v>
          </cell>
          <cell r="M154">
            <v>145816.00100000002</v>
          </cell>
          <cell r="N154">
            <v>78819.460000000006</v>
          </cell>
          <cell r="O154">
            <v>78819.460000000006</v>
          </cell>
          <cell r="P154">
            <v>39409.730000000003</v>
          </cell>
          <cell r="Q154">
            <v>271533</v>
          </cell>
          <cell r="R154">
            <v>118229.19</v>
          </cell>
          <cell r="S154">
            <v>389762</v>
          </cell>
        </row>
        <row r="155">
          <cell r="D155">
            <v>20715</v>
          </cell>
          <cell r="E155">
            <v>18009353378</v>
          </cell>
          <cell r="F155" t="str">
            <v>NGADIMAN</v>
          </cell>
          <cell r="G155" t="str">
            <v>PRAMUDI</v>
          </cell>
          <cell r="H155" t="str">
            <v>SBU TRANSBUSWAY AREA CAKUNG</v>
          </cell>
          <cell r="I155" t="str">
            <v>05-03-1971</v>
          </cell>
          <cell r="J155">
            <v>3940973</v>
          </cell>
          <cell r="K155">
            <v>35074.659699999997</v>
          </cell>
          <cell r="L155">
            <v>11822.919</v>
          </cell>
          <cell r="M155">
            <v>145816.00100000002</v>
          </cell>
          <cell r="N155">
            <v>78819.460000000006</v>
          </cell>
          <cell r="O155">
            <v>78819.460000000006</v>
          </cell>
          <cell r="P155">
            <v>39409.730000000003</v>
          </cell>
          <cell r="Q155">
            <v>271533</v>
          </cell>
          <cell r="R155">
            <v>118229.19</v>
          </cell>
          <cell r="S155">
            <v>389762</v>
          </cell>
        </row>
        <row r="156">
          <cell r="D156">
            <v>20245</v>
          </cell>
          <cell r="E156">
            <v>18009353915</v>
          </cell>
          <cell r="F156" t="str">
            <v>JAELANI ROHADI</v>
          </cell>
          <cell r="G156" t="str">
            <v>PRAMUDI</v>
          </cell>
          <cell r="H156" t="str">
            <v>SBU TRANSBUSWAY AREA CAKUNG</v>
          </cell>
          <cell r="I156" t="str">
            <v>15-05-1975</v>
          </cell>
          <cell r="J156">
            <v>3940973</v>
          </cell>
          <cell r="K156">
            <v>35074.659699999997</v>
          </cell>
          <cell r="L156">
            <v>11822.919</v>
          </cell>
          <cell r="M156">
            <v>145816.00100000002</v>
          </cell>
          <cell r="N156">
            <v>78819.460000000006</v>
          </cell>
          <cell r="O156">
            <v>78819.460000000006</v>
          </cell>
          <cell r="P156">
            <v>39409.730000000003</v>
          </cell>
          <cell r="Q156">
            <v>271533</v>
          </cell>
          <cell r="R156">
            <v>118229.19</v>
          </cell>
          <cell r="S156">
            <v>389762</v>
          </cell>
        </row>
        <row r="157">
          <cell r="D157">
            <v>20299</v>
          </cell>
          <cell r="E157">
            <v>18009353923</v>
          </cell>
          <cell r="F157" t="str">
            <v>MA'MUN</v>
          </cell>
          <cell r="G157" t="str">
            <v>PRAMUDI</v>
          </cell>
          <cell r="H157" t="str">
            <v>SBU TRANSBUSWAY AREA CAKUNG</v>
          </cell>
          <cell r="I157" t="str">
            <v>08-07-1979</v>
          </cell>
          <cell r="J157">
            <v>3940973</v>
          </cell>
          <cell r="K157">
            <v>35074.659699999997</v>
          </cell>
          <cell r="L157">
            <v>11822.919</v>
          </cell>
          <cell r="M157">
            <v>145816.00100000002</v>
          </cell>
          <cell r="N157">
            <v>78819.460000000006</v>
          </cell>
          <cell r="O157">
            <v>78819.460000000006</v>
          </cell>
          <cell r="P157">
            <v>39409.730000000003</v>
          </cell>
          <cell r="Q157">
            <v>271533</v>
          </cell>
          <cell r="R157">
            <v>118229.19</v>
          </cell>
          <cell r="S157">
            <v>389762</v>
          </cell>
        </row>
        <row r="158">
          <cell r="D158">
            <v>20721</v>
          </cell>
          <cell r="E158">
            <v>18009353949</v>
          </cell>
          <cell r="F158" t="str">
            <v>RICSON ROBERT ROJOYO</v>
          </cell>
          <cell r="G158" t="str">
            <v>PRAMUDI</v>
          </cell>
          <cell r="H158" t="str">
            <v>SBU TRANSBUSWAY AREA CAKUNG</v>
          </cell>
          <cell r="I158" t="str">
            <v>30-09-1981</v>
          </cell>
          <cell r="J158">
            <v>3940973</v>
          </cell>
          <cell r="K158">
            <v>35074.659699999997</v>
          </cell>
          <cell r="L158">
            <v>11822.919</v>
          </cell>
          <cell r="M158">
            <v>145816.00100000002</v>
          </cell>
          <cell r="N158">
            <v>78819.460000000006</v>
          </cell>
          <cell r="O158">
            <v>78819.460000000006</v>
          </cell>
          <cell r="P158">
            <v>39409.730000000003</v>
          </cell>
          <cell r="Q158">
            <v>271533</v>
          </cell>
          <cell r="R158">
            <v>118229.19</v>
          </cell>
          <cell r="S158">
            <v>389762</v>
          </cell>
        </row>
        <row r="159">
          <cell r="D159">
            <v>21452</v>
          </cell>
          <cell r="E159">
            <v>18009354038</v>
          </cell>
          <cell r="F159" t="str">
            <v>FITRA RAMDANI</v>
          </cell>
          <cell r="G159" t="str">
            <v>PRAMUDI</v>
          </cell>
          <cell r="H159" t="str">
            <v>SBU TRANSBUSWAY AREA CAKUNG</v>
          </cell>
          <cell r="I159" t="str">
            <v>02-06-1987</v>
          </cell>
          <cell r="J159">
            <v>3940973</v>
          </cell>
          <cell r="K159">
            <v>35074.659699999997</v>
          </cell>
          <cell r="L159">
            <v>11822.919</v>
          </cell>
          <cell r="M159">
            <v>145816.00100000002</v>
          </cell>
          <cell r="N159">
            <v>78819.460000000006</v>
          </cell>
          <cell r="O159">
            <v>78819.460000000006</v>
          </cell>
          <cell r="P159">
            <v>39409.730000000003</v>
          </cell>
          <cell r="Q159">
            <v>271533</v>
          </cell>
          <cell r="R159">
            <v>118229.19</v>
          </cell>
          <cell r="S159">
            <v>389762</v>
          </cell>
        </row>
        <row r="160">
          <cell r="D160">
            <v>20274</v>
          </cell>
          <cell r="E160">
            <v>18009354046</v>
          </cell>
          <cell r="F160" t="str">
            <v>KRISYANTO</v>
          </cell>
          <cell r="G160" t="str">
            <v>PRAMUDI</v>
          </cell>
          <cell r="H160" t="str">
            <v>SBU TRANSBUSWAY AREA CAKUNG</v>
          </cell>
          <cell r="I160" t="str">
            <v>25-11-1976</v>
          </cell>
          <cell r="J160">
            <v>3940973</v>
          </cell>
          <cell r="K160">
            <v>35074.659699999997</v>
          </cell>
          <cell r="L160">
            <v>11822.919</v>
          </cell>
          <cell r="M160">
            <v>145816.00100000002</v>
          </cell>
          <cell r="N160">
            <v>78819.460000000006</v>
          </cell>
          <cell r="O160">
            <v>78819.460000000006</v>
          </cell>
          <cell r="P160">
            <v>39409.730000000003</v>
          </cell>
          <cell r="Q160">
            <v>271533</v>
          </cell>
          <cell r="R160">
            <v>118229.19</v>
          </cell>
          <cell r="S160">
            <v>389762</v>
          </cell>
        </row>
        <row r="161">
          <cell r="D161">
            <v>21643</v>
          </cell>
          <cell r="E161">
            <v>18009354053</v>
          </cell>
          <cell r="F161" t="str">
            <v>ABDUL AZIZ</v>
          </cell>
          <cell r="G161" t="str">
            <v>PRAMUDI</v>
          </cell>
          <cell r="H161" t="str">
            <v>SBU TRANSBUSWAY AREA CAKUNG</v>
          </cell>
          <cell r="I161" t="str">
            <v>12-06-1988</v>
          </cell>
          <cell r="J161">
            <v>3940973</v>
          </cell>
          <cell r="K161">
            <v>35074.659699999997</v>
          </cell>
          <cell r="L161">
            <v>11822.919</v>
          </cell>
          <cell r="M161">
            <v>145816.00100000002</v>
          </cell>
          <cell r="N161">
            <v>78819.460000000006</v>
          </cell>
          <cell r="O161">
            <v>78819.460000000006</v>
          </cell>
          <cell r="P161">
            <v>39409.730000000003</v>
          </cell>
          <cell r="Q161">
            <v>271533</v>
          </cell>
          <cell r="R161">
            <v>118229.19</v>
          </cell>
          <cell r="S161">
            <v>389762</v>
          </cell>
        </row>
        <row r="162">
          <cell r="D162">
            <v>20137</v>
          </cell>
          <cell r="E162">
            <v>18009354095</v>
          </cell>
          <cell r="F162" t="str">
            <v>DESMARITA</v>
          </cell>
          <cell r="G162" t="str">
            <v>PRAMUDI</v>
          </cell>
          <cell r="H162" t="str">
            <v>SBU TRANSBUSWAY AREA CAKUNG</v>
          </cell>
          <cell r="I162" t="str">
            <v>22-12-1981</v>
          </cell>
          <cell r="J162">
            <v>3940973</v>
          </cell>
          <cell r="K162">
            <v>35074.659699999997</v>
          </cell>
          <cell r="L162">
            <v>11822.919</v>
          </cell>
          <cell r="M162">
            <v>145816.00100000002</v>
          </cell>
          <cell r="N162">
            <v>78819.460000000006</v>
          </cell>
          <cell r="O162">
            <v>78819.460000000006</v>
          </cell>
          <cell r="P162">
            <v>39409.730000000003</v>
          </cell>
          <cell r="Q162">
            <v>271533</v>
          </cell>
          <cell r="R162">
            <v>118229.19</v>
          </cell>
          <cell r="S162">
            <v>389762</v>
          </cell>
        </row>
        <row r="163">
          <cell r="D163">
            <v>20441</v>
          </cell>
          <cell r="E163">
            <v>18009354186</v>
          </cell>
          <cell r="F163" t="str">
            <v>SOLEH ANAS</v>
          </cell>
          <cell r="G163" t="str">
            <v>PRAMUDI</v>
          </cell>
          <cell r="H163" t="str">
            <v>SBU TRANSBUSWAY AREA CAKUNG</v>
          </cell>
          <cell r="I163" t="str">
            <v>21-07-1970</v>
          </cell>
          <cell r="J163">
            <v>3940973</v>
          </cell>
          <cell r="K163">
            <v>35074.659699999997</v>
          </cell>
          <cell r="L163">
            <v>11822.919</v>
          </cell>
          <cell r="M163">
            <v>145816.00100000002</v>
          </cell>
          <cell r="N163">
            <v>78819.460000000006</v>
          </cell>
          <cell r="O163">
            <v>78819.460000000006</v>
          </cell>
          <cell r="P163">
            <v>39409.730000000003</v>
          </cell>
          <cell r="Q163">
            <v>271533</v>
          </cell>
          <cell r="R163">
            <v>118229.19</v>
          </cell>
          <cell r="S163">
            <v>389762</v>
          </cell>
        </row>
        <row r="164">
          <cell r="D164">
            <v>21069</v>
          </cell>
          <cell r="E164">
            <v>18009354210</v>
          </cell>
          <cell r="F164" t="str">
            <v>DEMAK SIHOMBING</v>
          </cell>
          <cell r="G164" t="str">
            <v>PRAMUDI</v>
          </cell>
          <cell r="H164" t="str">
            <v>SBU TRANSBUSWAY AREA CAKUNG</v>
          </cell>
          <cell r="I164" t="str">
            <v>13-01-1970</v>
          </cell>
          <cell r="J164">
            <v>3940973</v>
          </cell>
          <cell r="K164">
            <v>35074.659699999997</v>
          </cell>
          <cell r="L164">
            <v>11822.919</v>
          </cell>
          <cell r="M164">
            <v>145816.00100000002</v>
          </cell>
          <cell r="N164">
            <v>78819.460000000006</v>
          </cell>
          <cell r="O164">
            <v>78819.460000000006</v>
          </cell>
          <cell r="P164">
            <v>39409.730000000003</v>
          </cell>
          <cell r="Q164">
            <v>271533</v>
          </cell>
          <cell r="R164">
            <v>118229.19</v>
          </cell>
          <cell r="S164">
            <v>389762</v>
          </cell>
        </row>
        <row r="165">
          <cell r="D165">
            <v>20502</v>
          </cell>
          <cell r="E165">
            <v>18009354236</v>
          </cell>
          <cell r="F165" t="str">
            <v>VERY AKBAR</v>
          </cell>
          <cell r="G165" t="str">
            <v>PRAMUDI</v>
          </cell>
          <cell r="H165" t="str">
            <v>SBU TRANSBUSWAY AREA CAKUNG</v>
          </cell>
          <cell r="I165" t="str">
            <v>16-11-1977</v>
          </cell>
          <cell r="J165">
            <v>3940973</v>
          </cell>
          <cell r="K165">
            <v>35074.659699999997</v>
          </cell>
          <cell r="L165">
            <v>11822.919</v>
          </cell>
          <cell r="M165">
            <v>145816.00100000002</v>
          </cell>
          <cell r="N165">
            <v>78819.460000000006</v>
          </cell>
          <cell r="O165">
            <v>78819.460000000006</v>
          </cell>
          <cell r="P165">
            <v>39409.730000000003</v>
          </cell>
          <cell r="Q165">
            <v>271533</v>
          </cell>
          <cell r="R165">
            <v>118229.19</v>
          </cell>
          <cell r="S165">
            <v>389762</v>
          </cell>
        </row>
        <row r="166">
          <cell r="D166">
            <v>20505</v>
          </cell>
          <cell r="E166">
            <v>18009354335</v>
          </cell>
          <cell r="F166" t="str">
            <v>WAHYONO</v>
          </cell>
          <cell r="G166" t="str">
            <v>PRAMUDI</v>
          </cell>
          <cell r="H166" t="str">
            <v>SBU TRANSBUSWAY AREA CAKUNG</v>
          </cell>
          <cell r="I166" t="str">
            <v>13-07-1980</v>
          </cell>
          <cell r="J166">
            <v>3940973</v>
          </cell>
          <cell r="K166">
            <v>35074.659699999997</v>
          </cell>
          <cell r="L166">
            <v>11822.919</v>
          </cell>
          <cell r="M166">
            <v>145816.00100000002</v>
          </cell>
          <cell r="N166">
            <v>78819.460000000006</v>
          </cell>
          <cell r="O166">
            <v>78819.460000000006</v>
          </cell>
          <cell r="P166">
            <v>39409.730000000003</v>
          </cell>
          <cell r="Q166">
            <v>271533</v>
          </cell>
          <cell r="R166">
            <v>118229.19</v>
          </cell>
          <cell r="S166">
            <v>389762</v>
          </cell>
        </row>
        <row r="167">
          <cell r="D167">
            <v>21747</v>
          </cell>
          <cell r="E167">
            <v>18009348758</v>
          </cell>
          <cell r="F167" t="str">
            <v>SUPRIHADI</v>
          </cell>
          <cell r="G167" t="str">
            <v>PRAMUDI</v>
          </cell>
          <cell r="H167" t="str">
            <v>SBU TRANSBUSWAY AREA CAKUNG</v>
          </cell>
          <cell r="I167" t="str">
            <v>02-01-1974</v>
          </cell>
          <cell r="J167">
            <v>3940973</v>
          </cell>
          <cell r="K167">
            <v>35074.659699999997</v>
          </cell>
          <cell r="L167">
            <v>11822.919</v>
          </cell>
          <cell r="M167">
            <v>145816.00100000002</v>
          </cell>
          <cell r="N167">
            <v>78819.460000000006</v>
          </cell>
          <cell r="O167">
            <v>78819.460000000006</v>
          </cell>
          <cell r="P167">
            <v>39409.730000000003</v>
          </cell>
          <cell r="Q167">
            <v>271533</v>
          </cell>
          <cell r="R167">
            <v>118229.19</v>
          </cell>
          <cell r="S167">
            <v>389762</v>
          </cell>
        </row>
        <row r="168">
          <cell r="D168">
            <v>21624</v>
          </cell>
          <cell r="E168">
            <v>18009351588</v>
          </cell>
          <cell r="F168" t="str">
            <v>LIBERTUA PARNINGOTAN S</v>
          </cell>
          <cell r="G168" t="str">
            <v>PRAMUDI</v>
          </cell>
          <cell r="H168" t="str">
            <v>SBU TRANSBUSWAY AREA CAKUNG</v>
          </cell>
          <cell r="I168" t="str">
            <v>28-05-1981</v>
          </cell>
          <cell r="J168">
            <v>3940973</v>
          </cell>
          <cell r="K168">
            <v>35074.659699999997</v>
          </cell>
          <cell r="L168">
            <v>11822.919</v>
          </cell>
          <cell r="M168">
            <v>145816.00100000002</v>
          </cell>
          <cell r="N168">
            <v>78819.460000000006</v>
          </cell>
          <cell r="O168">
            <v>78819.460000000006</v>
          </cell>
          <cell r="P168">
            <v>39409.730000000003</v>
          </cell>
          <cell r="Q168">
            <v>271533</v>
          </cell>
          <cell r="R168">
            <v>118229.19</v>
          </cell>
          <cell r="S168">
            <v>389762</v>
          </cell>
        </row>
        <row r="169">
          <cell r="D169">
            <v>21745</v>
          </cell>
          <cell r="E169">
            <v>18009351786</v>
          </cell>
          <cell r="F169" t="str">
            <v>LUKI EKA WIBAWA</v>
          </cell>
          <cell r="G169" t="str">
            <v>PRAMUDI</v>
          </cell>
          <cell r="H169" t="str">
            <v>SBU TRANSBUSWAY AREA CAKUNG</v>
          </cell>
          <cell r="I169" t="str">
            <v>28-05-1991</v>
          </cell>
          <cell r="J169">
            <v>3940973</v>
          </cell>
          <cell r="K169">
            <v>35074.659699999997</v>
          </cell>
          <cell r="L169">
            <v>11822.919</v>
          </cell>
          <cell r="M169">
            <v>145816.00100000002</v>
          </cell>
          <cell r="N169">
            <v>78819.460000000006</v>
          </cell>
          <cell r="O169">
            <v>78819.460000000006</v>
          </cell>
          <cell r="P169">
            <v>39409.730000000003</v>
          </cell>
          <cell r="Q169">
            <v>271533</v>
          </cell>
          <cell r="R169">
            <v>118229.19</v>
          </cell>
          <cell r="S169">
            <v>389762</v>
          </cell>
        </row>
        <row r="170">
          <cell r="D170">
            <v>20468</v>
          </cell>
          <cell r="E170">
            <v>18009351836</v>
          </cell>
          <cell r="F170" t="str">
            <v>SUTANTO</v>
          </cell>
          <cell r="G170" t="str">
            <v>PRAMUDI</v>
          </cell>
          <cell r="H170" t="str">
            <v>SBU TRANSBUSWAY AREA CAKUNG</v>
          </cell>
          <cell r="I170" t="str">
            <v>25-05-1977</v>
          </cell>
          <cell r="J170">
            <v>3940973</v>
          </cell>
          <cell r="K170">
            <v>35074.659699999997</v>
          </cell>
          <cell r="L170">
            <v>11822.919</v>
          </cell>
          <cell r="M170">
            <v>145816.00100000002</v>
          </cell>
          <cell r="N170">
            <v>78819.460000000006</v>
          </cell>
          <cell r="O170">
            <v>78819.460000000006</v>
          </cell>
          <cell r="P170">
            <v>39409.730000000003</v>
          </cell>
          <cell r="Q170">
            <v>271533</v>
          </cell>
          <cell r="R170">
            <v>118229.19</v>
          </cell>
          <cell r="S170">
            <v>389762</v>
          </cell>
        </row>
        <row r="171">
          <cell r="D171">
            <v>21749</v>
          </cell>
          <cell r="E171">
            <v>18009346638</v>
          </cell>
          <cell r="F171" t="str">
            <v>TEMBERMAN SILABAN</v>
          </cell>
          <cell r="G171" t="str">
            <v>PRAMUDI</v>
          </cell>
          <cell r="H171" t="str">
            <v>SBU TRANSBUSWAY AREA CAKUNG</v>
          </cell>
          <cell r="I171" t="str">
            <v>02-09-1983</v>
          </cell>
          <cell r="J171">
            <v>3940973</v>
          </cell>
          <cell r="K171">
            <v>35074.659699999997</v>
          </cell>
          <cell r="L171">
            <v>11822.919</v>
          </cell>
          <cell r="M171">
            <v>145816.00100000002</v>
          </cell>
          <cell r="N171">
            <v>78819.460000000006</v>
          </cell>
          <cell r="O171">
            <v>78819.460000000006</v>
          </cell>
          <cell r="P171">
            <v>39409.730000000003</v>
          </cell>
          <cell r="Q171">
            <v>271533</v>
          </cell>
          <cell r="R171">
            <v>118229.19</v>
          </cell>
          <cell r="S171">
            <v>389762</v>
          </cell>
        </row>
        <row r="172">
          <cell r="D172">
            <v>21751</v>
          </cell>
          <cell r="E172">
            <v>18009343130</v>
          </cell>
          <cell r="F172" t="str">
            <v>YULIANTO</v>
          </cell>
          <cell r="G172" t="str">
            <v>PRAMUDI</v>
          </cell>
          <cell r="H172" t="str">
            <v>SBU TRANSBUSWAY AREA CAKUNG</v>
          </cell>
          <cell r="I172" t="str">
            <v>13-07-1986</v>
          </cell>
          <cell r="J172">
            <v>3940973</v>
          </cell>
          <cell r="K172">
            <v>35074.659699999997</v>
          </cell>
          <cell r="L172">
            <v>11822.919</v>
          </cell>
          <cell r="M172">
            <v>145816.00100000002</v>
          </cell>
          <cell r="N172">
            <v>78819.460000000006</v>
          </cell>
          <cell r="O172">
            <v>78819.460000000006</v>
          </cell>
          <cell r="P172">
            <v>39409.730000000003</v>
          </cell>
          <cell r="Q172">
            <v>271533</v>
          </cell>
          <cell r="R172">
            <v>118229.19</v>
          </cell>
          <cell r="S172">
            <v>389762</v>
          </cell>
        </row>
        <row r="173">
          <cell r="D173">
            <v>21743</v>
          </cell>
          <cell r="E173">
            <v>18009346422</v>
          </cell>
          <cell r="F173" t="str">
            <v>EKO JULIANTO W</v>
          </cell>
          <cell r="G173" t="str">
            <v>PRAMUDI</v>
          </cell>
          <cell r="H173" t="str">
            <v>SBU TRANSBUSWAY AREA CAKUNG</v>
          </cell>
          <cell r="I173" t="str">
            <v>07-08-1985</v>
          </cell>
          <cell r="J173">
            <v>3940973</v>
          </cell>
          <cell r="K173">
            <v>35074.659699999997</v>
          </cell>
          <cell r="L173">
            <v>11822.919</v>
          </cell>
          <cell r="M173">
            <v>145816.00100000002</v>
          </cell>
          <cell r="N173">
            <v>78819.460000000006</v>
          </cell>
          <cell r="O173">
            <v>78819.460000000006</v>
          </cell>
          <cell r="P173">
            <v>39409.730000000003</v>
          </cell>
          <cell r="Q173">
            <v>271533</v>
          </cell>
          <cell r="R173">
            <v>118229.19</v>
          </cell>
          <cell r="S173">
            <v>389762</v>
          </cell>
        </row>
        <row r="174">
          <cell r="D174">
            <v>21472</v>
          </cell>
          <cell r="E174">
            <v>18009344609</v>
          </cell>
          <cell r="F174" t="str">
            <v>ARON TAMPUBOLON</v>
          </cell>
          <cell r="G174" t="str">
            <v>PRAMUDI</v>
          </cell>
          <cell r="H174" t="str">
            <v>SBU TRANSBUSWAY AREA CAKUNG</v>
          </cell>
          <cell r="I174" t="str">
            <v>27-10-1971</v>
          </cell>
          <cell r="J174">
            <v>3940973</v>
          </cell>
          <cell r="K174">
            <v>35074.659699999997</v>
          </cell>
          <cell r="L174">
            <v>11822.919</v>
          </cell>
          <cell r="M174">
            <v>145816.00100000002</v>
          </cell>
          <cell r="N174">
            <v>78819.460000000006</v>
          </cell>
          <cell r="O174">
            <v>78819.460000000006</v>
          </cell>
          <cell r="P174">
            <v>39409.730000000003</v>
          </cell>
          <cell r="Q174">
            <v>271533</v>
          </cell>
          <cell r="R174">
            <v>118229.19</v>
          </cell>
          <cell r="S174">
            <v>389762</v>
          </cell>
        </row>
        <row r="175">
          <cell r="D175">
            <v>20672</v>
          </cell>
          <cell r="E175">
            <v>18009352909</v>
          </cell>
          <cell r="F175" t="str">
            <v>DULDI</v>
          </cell>
          <cell r="G175" t="str">
            <v>PRAMUDI</v>
          </cell>
          <cell r="H175" t="str">
            <v>SBU TRANSBUSWAY AREA CAKUNG</v>
          </cell>
          <cell r="I175" t="str">
            <v>24-04-1978</v>
          </cell>
          <cell r="J175">
            <v>3940973</v>
          </cell>
          <cell r="K175">
            <v>35074.659699999997</v>
          </cell>
          <cell r="L175">
            <v>11822.919</v>
          </cell>
          <cell r="M175">
            <v>145816.00100000002</v>
          </cell>
          <cell r="N175">
            <v>78819.460000000006</v>
          </cell>
          <cell r="O175">
            <v>78819.460000000006</v>
          </cell>
          <cell r="P175">
            <v>39409.730000000003</v>
          </cell>
          <cell r="Q175">
            <v>271533</v>
          </cell>
          <cell r="R175">
            <v>118229.19</v>
          </cell>
          <cell r="S175">
            <v>389762</v>
          </cell>
        </row>
        <row r="176">
          <cell r="D176">
            <v>20324</v>
          </cell>
          <cell r="E176">
            <v>18009353766</v>
          </cell>
          <cell r="F176" t="str">
            <v>MUHAMMAD RIDWAN</v>
          </cell>
          <cell r="G176" t="str">
            <v>PRAMUDI</v>
          </cell>
          <cell r="H176" t="str">
            <v>SBU TRANSBUSWAY AREA CAKUNG</v>
          </cell>
          <cell r="I176" t="str">
            <v>20-12-1972</v>
          </cell>
          <cell r="J176">
            <v>3940973</v>
          </cell>
          <cell r="K176">
            <v>35074.659699999997</v>
          </cell>
          <cell r="L176">
            <v>11822.919</v>
          </cell>
          <cell r="M176">
            <v>145816.00100000002</v>
          </cell>
          <cell r="N176">
            <v>78819.460000000006</v>
          </cell>
          <cell r="O176">
            <v>78819.460000000006</v>
          </cell>
          <cell r="P176">
            <v>39409.730000000003</v>
          </cell>
          <cell r="Q176">
            <v>271533</v>
          </cell>
          <cell r="R176">
            <v>118229.19</v>
          </cell>
          <cell r="S176">
            <v>389762</v>
          </cell>
        </row>
        <row r="177">
          <cell r="D177">
            <v>20055</v>
          </cell>
          <cell r="E177">
            <v>18009342686</v>
          </cell>
          <cell r="F177" t="str">
            <v>AKBAR TANJUNG</v>
          </cell>
          <cell r="G177" t="str">
            <v>PRAMUDI</v>
          </cell>
          <cell r="H177" t="str">
            <v>SBU TRANSBUSWAY AREA CAKUNG</v>
          </cell>
          <cell r="I177" t="str">
            <v>27-03-1983</v>
          </cell>
          <cell r="J177">
            <v>3940973</v>
          </cell>
          <cell r="K177">
            <v>35074.659699999997</v>
          </cell>
          <cell r="L177">
            <v>11822.919</v>
          </cell>
          <cell r="M177">
            <v>145816.00100000002</v>
          </cell>
          <cell r="N177">
            <v>78819.460000000006</v>
          </cell>
          <cell r="O177">
            <v>78819.460000000006</v>
          </cell>
          <cell r="P177">
            <v>39409.730000000003</v>
          </cell>
          <cell r="Q177">
            <v>271533</v>
          </cell>
          <cell r="R177">
            <v>118229.19</v>
          </cell>
          <cell r="S177">
            <v>389762</v>
          </cell>
        </row>
        <row r="178">
          <cell r="D178">
            <v>21742</v>
          </cell>
          <cell r="E178">
            <v>18009352479</v>
          </cell>
          <cell r="F178" t="str">
            <v>ADI SODRUSSAID</v>
          </cell>
          <cell r="G178" t="str">
            <v>PRAMUDI</v>
          </cell>
          <cell r="H178" t="str">
            <v>SBU TRANSBUSWAY AREA CAKUNG</v>
          </cell>
          <cell r="I178" t="str">
            <v>27-05-1992</v>
          </cell>
          <cell r="J178">
            <v>3940973</v>
          </cell>
          <cell r="K178">
            <v>35074.659699999997</v>
          </cell>
          <cell r="L178">
            <v>11822.919</v>
          </cell>
          <cell r="M178">
            <v>145816.00100000002</v>
          </cell>
          <cell r="N178">
            <v>78819.460000000006</v>
          </cell>
          <cell r="O178">
            <v>78819.460000000006</v>
          </cell>
          <cell r="P178">
            <v>39409.730000000003</v>
          </cell>
          <cell r="Q178">
            <v>271533</v>
          </cell>
          <cell r="R178">
            <v>118229.19</v>
          </cell>
          <cell r="S178">
            <v>389762</v>
          </cell>
        </row>
        <row r="179">
          <cell r="D179">
            <v>20031</v>
          </cell>
          <cell r="E179">
            <v>18009343205</v>
          </cell>
          <cell r="F179" t="str">
            <v>AGUS RACHMAT KURNIAWAN</v>
          </cell>
          <cell r="G179" t="str">
            <v>PRAMUDI</v>
          </cell>
          <cell r="H179" t="str">
            <v>SBU TRANSBUSWAY AREA CAKUNG</v>
          </cell>
          <cell r="I179" t="str">
            <v>23-06-1983</v>
          </cell>
          <cell r="J179">
            <v>3940973</v>
          </cell>
          <cell r="K179">
            <v>35074.659699999997</v>
          </cell>
          <cell r="L179">
            <v>11822.919</v>
          </cell>
          <cell r="M179">
            <v>145816.00100000002</v>
          </cell>
          <cell r="N179">
            <v>78819.460000000006</v>
          </cell>
          <cell r="O179">
            <v>78819.460000000006</v>
          </cell>
          <cell r="P179">
            <v>39409.730000000003</v>
          </cell>
          <cell r="Q179">
            <v>271533</v>
          </cell>
          <cell r="R179">
            <v>118229.19</v>
          </cell>
          <cell r="S179">
            <v>389762</v>
          </cell>
        </row>
        <row r="180">
          <cell r="D180">
            <v>21186</v>
          </cell>
          <cell r="E180">
            <v>18009343536</v>
          </cell>
          <cell r="F180" t="str">
            <v>JAUHARI</v>
          </cell>
          <cell r="G180" t="str">
            <v>PRAMUDI</v>
          </cell>
          <cell r="H180" t="str">
            <v>SBU TRANSBUSWAY AREA CAKUNG</v>
          </cell>
          <cell r="I180" t="str">
            <v>22-08-1975</v>
          </cell>
          <cell r="J180">
            <v>3940973</v>
          </cell>
          <cell r="K180">
            <v>35074.659699999997</v>
          </cell>
          <cell r="L180">
            <v>11822.919</v>
          </cell>
          <cell r="M180">
            <v>145816.00100000002</v>
          </cell>
          <cell r="N180">
            <v>78819.460000000006</v>
          </cell>
          <cell r="O180">
            <v>78819.460000000006</v>
          </cell>
          <cell r="P180">
            <v>39409.730000000003</v>
          </cell>
          <cell r="Q180">
            <v>271533</v>
          </cell>
          <cell r="R180">
            <v>118229.19</v>
          </cell>
          <cell r="S180">
            <v>389762</v>
          </cell>
        </row>
        <row r="181">
          <cell r="D181">
            <v>21750</v>
          </cell>
          <cell r="E181">
            <v>18009354012</v>
          </cell>
          <cell r="F181" t="str">
            <v>UNERSIS SAMOSIR</v>
          </cell>
          <cell r="G181" t="str">
            <v>PRAMUDI</v>
          </cell>
          <cell r="H181" t="str">
            <v>SBU TRANSBUSWAY AREA CAKUNG</v>
          </cell>
          <cell r="I181" t="str">
            <v>02-05-1990</v>
          </cell>
          <cell r="J181">
            <v>3940973</v>
          </cell>
          <cell r="K181">
            <v>35074.659699999997</v>
          </cell>
          <cell r="L181">
            <v>11822.919</v>
          </cell>
          <cell r="M181">
            <v>145816.00100000002</v>
          </cell>
          <cell r="N181">
            <v>78819.460000000006</v>
          </cell>
          <cell r="O181">
            <v>78819.460000000006</v>
          </cell>
          <cell r="P181">
            <v>39409.730000000003</v>
          </cell>
          <cell r="Q181">
            <v>271533</v>
          </cell>
          <cell r="R181">
            <v>118229.19</v>
          </cell>
          <cell r="S181">
            <v>389762</v>
          </cell>
        </row>
        <row r="182">
          <cell r="D182">
            <v>20157</v>
          </cell>
          <cell r="E182">
            <v>18009343338</v>
          </cell>
          <cell r="F182" t="str">
            <v>DWI WICAKSONO</v>
          </cell>
          <cell r="G182" t="str">
            <v>PRAMUDI</v>
          </cell>
          <cell r="H182" t="str">
            <v>SBU TRANSBUSWAY AREA CAKUNG</v>
          </cell>
          <cell r="I182" t="str">
            <v>03-08-1975</v>
          </cell>
          <cell r="J182">
            <v>3940973</v>
          </cell>
          <cell r="K182">
            <v>35074.659699999997</v>
          </cell>
          <cell r="L182">
            <v>11822.919</v>
          </cell>
          <cell r="M182">
            <v>145816.00100000002</v>
          </cell>
          <cell r="N182">
            <v>78819.460000000006</v>
          </cell>
          <cell r="O182">
            <v>78819.460000000006</v>
          </cell>
          <cell r="P182">
            <v>39409.730000000003</v>
          </cell>
          <cell r="Q182">
            <v>271533</v>
          </cell>
          <cell r="R182">
            <v>118229.19</v>
          </cell>
          <cell r="S182">
            <v>389762</v>
          </cell>
        </row>
        <row r="183">
          <cell r="D183">
            <v>21746</v>
          </cell>
          <cell r="E183">
            <v>18009343437</v>
          </cell>
          <cell r="F183" t="str">
            <v>POSMAN H</v>
          </cell>
          <cell r="G183" t="str">
            <v>PRAMUDI</v>
          </cell>
          <cell r="H183" t="str">
            <v>SBU TRANSBUSWAY AREA CAKUNG</v>
          </cell>
          <cell r="I183" t="str">
            <v>05-04-1976</v>
          </cell>
          <cell r="J183">
            <v>3940973</v>
          </cell>
          <cell r="K183">
            <v>35074.659699999997</v>
          </cell>
          <cell r="L183">
            <v>11822.919</v>
          </cell>
          <cell r="M183">
            <v>145816.00100000002</v>
          </cell>
          <cell r="N183">
            <v>78819.460000000006</v>
          </cell>
          <cell r="O183">
            <v>78819.460000000006</v>
          </cell>
          <cell r="P183">
            <v>39409.730000000003</v>
          </cell>
          <cell r="Q183">
            <v>271533</v>
          </cell>
          <cell r="R183">
            <v>118229.19</v>
          </cell>
          <cell r="S183">
            <v>389762</v>
          </cell>
        </row>
        <row r="184">
          <cell r="D184">
            <v>21744</v>
          </cell>
          <cell r="E184">
            <v>18009343478</v>
          </cell>
          <cell r="F184" t="str">
            <v>HENDRA TAMBUNAN</v>
          </cell>
          <cell r="G184" t="str">
            <v>PRAMUDI</v>
          </cell>
          <cell r="H184" t="str">
            <v>SBU TRANSBUSWAY AREA CAKUNG</v>
          </cell>
          <cell r="I184" t="str">
            <v>17-09-1984</v>
          </cell>
          <cell r="J184">
            <v>3940973</v>
          </cell>
          <cell r="K184">
            <v>35074.659699999997</v>
          </cell>
          <cell r="L184">
            <v>11822.919</v>
          </cell>
          <cell r="M184">
            <v>145816.00100000002</v>
          </cell>
          <cell r="N184">
            <v>78819.460000000006</v>
          </cell>
          <cell r="O184">
            <v>78819.460000000006</v>
          </cell>
          <cell r="P184">
            <v>39409.730000000003</v>
          </cell>
          <cell r="Q184">
            <v>271533</v>
          </cell>
          <cell r="R184">
            <v>118229.19</v>
          </cell>
          <cell r="S184">
            <v>389762</v>
          </cell>
        </row>
        <row r="185">
          <cell r="D185">
            <v>20763</v>
          </cell>
          <cell r="E185">
            <v>18009343270</v>
          </cell>
          <cell r="F185" t="str">
            <v>ASEP SETIAWAN</v>
          </cell>
          <cell r="G185" t="str">
            <v>PRAMUDI</v>
          </cell>
          <cell r="H185" t="str">
            <v>SBU TRANSBUSWAY AREA CAKUNG</v>
          </cell>
          <cell r="I185" t="str">
            <v>23-02-1976</v>
          </cell>
          <cell r="J185">
            <v>3940973</v>
          </cell>
          <cell r="K185">
            <v>35074.659699999997</v>
          </cell>
          <cell r="L185">
            <v>11822.919</v>
          </cell>
          <cell r="M185">
            <v>145816.00100000002</v>
          </cell>
          <cell r="N185">
            <v>78819.460000000006</v>
          </cell>
          <cell r="O185">
            <v>78819.460000000006</v>
          </cell>
          <cell r="P185">
            <v>39409.730000000003</v>
          </cell>
          <cell r="Q185">
            <v>271533</v>
          </cell>
          <cell r="R185">
            <v>118229.19</v>
          </cell>
          <cell r="S185">
            <v>389762</v>
          </cell>
        </row>
        <row r="186">
          <cell r="D186">
            <v>20293</v>
          </cell>
          <cell r="E186">
            <v>18009343296</v>
          </cell>
          <cell r="F186" t="str">
            <v>MARIKO MARZUKI</v>
          </cell>
          <cell r="G186" t="str">
            <v>PRAMUDI</v>
          </cell>
          <cell r="H186" t="str">
            <v>SBU TRANSBUSWAY AREA CAKUNG</v>
          </cell>
          <cell r="I186" t="str">
            <v>12-06-1987</v>
          </cell>
          <cell r="J186">
            <v>3940973</v>
          </cell>
          <cell r="K186">
            <v>35074.659699999997</v>
          </cell>
          <cell r="L186">
            <v>11822.919</v>
          </cell>
          <cell r="M186">
            <v>145816.00100000002</v>
          </cell>
          <cell r="N186">
            <v>78819.460000000006</v>
          </cell>
          <cell r="O186">
            <v>78819.460000000006</v>
          </cell>
          <cell r="P186">
            <v>39409.730000000003</v>
          </cell>
          <cell r="Q186">
            <v>271533</v>
          </cell>
          <cell r="R186">
            <v>118229.19</v>
          </cell>
          <cell r="S186">
            <v>389762</v>
          </cell>
        </row>
        <row r="187">
          <cell r="D187">
            <v>20545</v>
          </cell>
          <cell r="E187">
            <v>18009343304</v>
          </cell>
          <cell r="F187" t="str">
            <v>ACHMAD MUSTOFA A.</v>
          </cell>
          <cell r="G187" t="str">
            <v>PRAMUDI</v>
          </cell>
          <cell r="H187" t="str">
            <v>SBU TRANSBUSWAY AREA CAKUNG</v>
          </cell>
          <cell r="I187" t="str">
            <v>05-07-1977</v>
          </cell>
          <cell r="J187">
            <v>3940973</v>
          </cell>
          <cell r="K187">
            <v>35074.659699999997</v>
          </cell>
          <cell r="L187">
            <v>11822.919</v>
          </cell>
          <cell r="M187">
            <v>145816.00100000002</v>
          </cell>
          <cell r="N187">
            <v>78819.460000000006</v>
          </cell>
          <cell r="O187">
            <v>78819.460000000006</v>
          </cell>
          <cell r="P187">
            <v>39409.730000000003</v>
          </cell>
          <cell r="Q187">
            <v>271533</v>
          </cell>
          <cell r="R187">
            <v>118229.19</v>
          </cell>
          <cell r="S187">
            <v>389762</v>
          </cell>
        </row>
        <row r="188">
          <cell r="D188">
            <v>20345</v>
          </cell>
          <cell r="E188">
            <v>18009343395</v>
          </cell>
          <cell r="F188" t="str">
            <v>NOVRI RASDANI SAPUTRA</v>
          </cell>
          <cell r="G188" t="str">
            <v>PRAMUDI</v>
          </cell>
          <cell r="H188" t="str">
            <v>SBU TRANSBUSWAY AREA CAKUNG</v>
          </cell>
          <cell r="I188" t="str">
            <v>04-11-1984</v>
          </cell>
          <cell r="J188">
            <v>3940973</v>
          </cell>
          <cell r="K188">
            <v>35074.659699999997</v>
          </cell>
          <cell r="L188">
            <v>11822.919</v>
          </cell>
          <cell r="M188">
            <v>145816.00100000002</v>
          </cell>
          <cell r="N188">
            <v>78819.460000000006</v>
          </cell>
          <cell r="O188">
            <v>78819.460000000006</v>
          </cell>
          <cell r="P188">
            <v>39409.730000000003</v>
          </cell>
          <cell r="Q188">
            <v>271533</v>
          </cell>
          <cell r="R188">
            <v>118229.19</v>
          </cell>
          <cell r="S188">
            <v>389762</v>
          </cell>
        </row>
        <row r="189">
          <cell r="D189">
            <v>20529</v>
          </cell>
          <cell r="E189">
            <v>18009344286</v>
          </cell>
          <cell r="F189" t="str">
            <v>YON  DRINAL</v>
          </cell>
          <cell r="G189" t="str">
            <v>PRAMUDI</v>
          </cell>
          <cell r="H189" t="str">
            <v>SBU TRANSBUSWAY AREA CAKUNG</v>
          </cell>
          <cell r="I189" t="str">
            <v>05-07-1970</v>
          </cell>
          <cell r="J189">
            <v>3940973</v>
          </cell>
          <cell r="K189">
            <v>35074.659699999997</v>
          </cell>
          <cell r="L189">
            <v>11822.919</v>
          </cell>
          <cell r="M189">
            <v>145816.00100000002</v>
          </cell>
          <cell r="N189">
            <v>78819.460000000006</v>
          </cell>
          <cell r="O189">
            <v>78819.460000000006</v>
          </cell>
          <cell r="P189">
            <v>39409.730000000003</v>
          </cell>
          <cell r="Q189">
            <v>271533</v>
          </cell>
          <cell r="R189">
            <v>118229.19</v>
          </cell>
          <cell r="S189">
            <v>389762</v>
          </cell>
        </row>
        <row r="190">
          <cell r="D190">
            <v>20716</v>
          </cell>
          <cell r="E190">
            <v>18038712768</v>
          </cell>
          <cell r="F190" t="str">
            <v>RIANTO MARBUN</v>
          </cell>
          <cell r="G190" t="str">
            <v>PRAMUDI</v>
          </cell>
          <cell r="H190" t="str">
            <v>SBU TRANSBUSWAY AREA CAKUNG</v>
          </cell>
          <cell r="I190" t="str">
            <v>02-06-1987</v>
          </cell>
          <cell r="J190">
            <v>3940973</v>
          </cell>
          <cell r="K190">
            <v>35074.659699999997</v>
          </cell>
          <cell r="L190">
            <v>11822.919</v>
          </cell>
          <cell r="M190">
            <v>145816.00100000002</v>
          </cell>
          <cell r="N190">
            <v>78819.460000000006</v>
          </cell>
          <cell r="O190">
            <v>78819.460000000006</v>
          </cell>
          <cell r="P190">
            <v>39409.730000000003</v>
          </cell>
          <cell r="Q190">
            <v>271533</v>
          </cell>
          <cell r="R190">
            <v>118229.19</v>
          </cell>
          <cell r="S190">
            <v>389762</v>
          </cell>
        </row>
        <row r="191">
          <cell r="D191">
            <v>21792</v>
          </cell>
          <cell r="E191">
            <v>18038713022</v>
          </cell>
          <cell r="F191" t="str">
            <v>SISWANTO</v>
          </cell>
          <cell r="G191" t="str">
            <v>PRAMUDI</v>
          </cell>
          <cell r="H191" t="str">
            <v>SBU TRANSBUSWAY AREA CAKUNG</v>
          </cell>
          <cell r="I191" t="str">
            <v>23-12-1986</v>
          </cell>
          <cell r="J191">
            <v>3940973</v>
          </cell>
          <cell r="K191">
            <v>35074.659699999997</v>
          </cell>
          <cell r="L191">
            <v>11822.919</v>
          </cell>
          <cell r="M191">
            <v>145816.00100000002</v>
          </cell>
          <cell r="N191">
            <v>78819.460000000006</v>
          </cell>
          <cell r="O191">
            <v>78819.460000000006</v>
          </cell>
          <cell r="P191">
            <v>39409.730000000003</v>
          </cell>
          <cell r="Q191">
            <v>271533</v>
          </cell>
          <cell r="R191">
            <v>118229.19</v>
          </cell>
          <cell r="S191">
            <v>389762</v>
          </cell>
        </row>
        <row r="192">
          <cell r="D192">
            <v>21797</v>
          </cell>
          <cell r="E192">
            <v>18038712883</v>
          </cell>
          <cell r="F192" t="str">
            <v>MANOGAR SIHOTANG</v>
          </cell>
          <cell r="G192" t="str">
            <v>PRAMUDI</v>
          </cell>
          <cell r="H192" t="str">
            <v>SBU TRANSBUSWAY AREA CAKUNG</v>
          </cell>
          <cell r="I192" t="str">
            <v>15-04-1972</v>
          </cell>
          <cell r="J192">
            <v>3940973</v>
          </cell>
          <cell r="K192">
            <v>35074.659699999997</v>
          </cell>
          <cell r="L192">
            <v>11822.919</v>
          </cell>
          <cell r="M192">
            <v>145816.00100000002</v>
          </cell>
          <cell r="N192">
            <v>78819.460000000006</v>
          </cell>
          <cell r="O192">
            <v>78819.460000000006</v>
          </cell>
          <cell r="P192">
            <v>39409.730000000003</v>
          </cell>
          <cell r="Q192">
            <v>271533</v>
          </cell>
          <cell r="R192">
            <v>118229.19</v>
          </cell>
          <cell r="S192">
            <v>389762</v>
          </cell>
        </row>
        <row r="193">
          <cell r="D193">
            <v>21798</v>
          </cell>
          <cell r="E193">
            <v>18038712982</v>
          </cell>
          <cell r="F193" t="str">
            <v>AVENDHY SIHITE</v>
          </cell>
          <cell r="G193" t="str">
            <v>PRAMUDI</v>
          </cell>
          <cell r="H193" t="str">
            <v>SBU TRANSBUSWAY AREA CAKUNG</v>
          </cell>
          <cell r="I193" t="str">
            <v>21-06-1968</v>
          </cell>
          <cell r="J193">
            <v>3940973</v>
          </cell>
          <cell r="K193">
            <v>35074.659699999997</v>
          </cell>
          <cell r="L193">
            <v>11822.919</v>
          </cell>
          <cell r="M193">
            <v>145816.00100000002</v>
          </cell>
          <cell r="N193">
            <v>78819.460000000006</v>
          </cell>
          <cell r="O193">
            <v>78819.460000000006</v>
          </cell>
          <cell r="P193">
            <v>39409.730000000003</v>
          </cell>
          <cell r="Q193">
            <v>271533</v>
          </cell>
          <cell r="R193">
            <v>118229.19</v>
          </cell>
          <cell r="S193">
            <v>389762</v>
          </cell>
        </row>
        <row r="194">
          <cell r="D194">
            <v>21858</v>
          </cell>
          <cell r="E194">
            <v>18114343462</v>
          </cell>
          <cell r="F194" t="str">
            <v>EDWARD SEMBIRING</v>
          </cell>
          <cell r="G194" t="str">
            <v>PRAMUDI</v>
          </cell>
          <cell r="H194">
            <v>0</v>
          </cell>
          <cell r="I194" t="str">
            <v>21-10-1979</v>
          </cell>
          <cell r="J194">
            <v>3940973</v>
          </cell>
          <cell r="K194">
            <v>35074.659699999997</v>
          </cell>
          <cell r="L194">
            <v>11822.919</v>
          </cell>
          <cell r="M194">
            <v>145816.00100000002</v>
          </cell>
          <cell r="N194">
            <v>78819.460000000006</v>
          </cell>
          <cell r="O194">
            <v>78819.460000000006</v>
          </cell>
          <cell r="P194">
            <v>39409.730000000003</v>
          </cell>
          <cell r="Q194">
            <v>271533</v>
          </cell>
          <cell r="R194">
            <v>118229.19</v>
          </cell>
          <cell r="S194">
            <v>389762</v>
          </cell>
        </row>
        <row r="195">
          <cell r="D195">
            <v>21831</v>
          </cell>
          <cell r="E195">
            <v>18114343637</v>
          </cell>
          <cell r="F195" t="str">
            <v>JAMES LUMBAN TORUAN</v>
          </cell>
          <cell r="G195" t="str">
            <v>PRAMUDI</v>
          </cell>
          <cell r="H195">
            <v>0</v>
          </cell>
          <cell r="I195" t="str">
            <v>16-08-1975</v>
          </cell>
          <cell r="J195">
            <v>3940973</v>
          </cell>
          <cell r="K195">
            <v>35074.659699999997</v>
          </cell>
          <cell r="L195">
            <v>11822.919</v>
          </cell>
          <cell r="M195">
            <v>145816.00100000002</v>
          </cell>
          <cell r="N195">
            <v>78819.460000000006</v>
          </cell>
          <cell r="O195">
            <v>78819.460000000006</v>
          </cell>
          <cell r="P195">
            <v>39409.730000000003</v>
          </cell>
          <cell r="Q195">
            <v>271533</v>
          </cell>
          <cell r="R195">
            <v>118229.19</v>
          </cell>
          <cell r="S195">
            <v>389762</v>
          </cell>
        </row>
        <row r="196">
          <cell r="D196">
            <v>21803</v>
          </cell>
          <cell r="E196">
            <v>18114343660</v>
          </cell>
          <cell r="F196" t="str">
            <v>JUSMAN E SIREGAR</v>
          </cell>
          <cell r="G196" t="str">
            <v>PRAMUDI</v>
          </cell>
          <cell r="H196">
            <v>0</v>
          </cell>
          <cell r="I196" t="str">
            <v>24-01-1982</v>
          </cell>
          <cell r="J196">
            <v>3940973</v>
          </cell>
          <cell r="K196">
            <v>35074.659699999997</v>
          </cell>
          <cell r="L196">
            <v>11822.919</v>
          </cell>
          <cell r="M196">
            <v>145816.00100000002</v>
          </cell>
          <cell r="N196">
            <v>78819.460000000006</v>
          </cell>
          <cell r="O196">
            <v>78819.460000000006</v>
          </cell>
          <cell r="P196">
            <v>39409.730000000003</v>
          </cell>
          <cell r="Q196">
            <v>271533</v>
          </cell>
          <cell r="R196">
            <v>118229.19</v>
          </cell>
          <cell r="S196">
            <v>389762</v>
          </cell>
        </row>
        <row r="197">
          <cell r="D197">
            <v>21805</v>
          </cell>
          <cell r="E197">
            <v>18114343256</v>
          </cell>
          <cell r="F197" t="str">
            <v>KASANADI</v>
          </cell>
          <cell r="G197" t="str">
            <v>PRAMUDI</v>
          </cell>
          <cell r="H197">
            <v>0</v>
          </cell>
          <cell r="I197" t="str">
            <v>23-11-1981</v>
          </cell>
          <cell r="J197">
            <v>3940973</v>
          </cell>
          <cell r="K197">
            <v>35074.659699999997</v>
          </cell>
          <cell r="L197">
            <v>11822.919</v>
          </cell>
          <cell r="M197">
            <v>145816.00100000002</v>
          </cell>
          <cell r="N197">
            <v>78819.460000000006</v>
          </cell>
          <cell r="O197">
            <v>78819.460000000006</v>
          </cell>
          <cell r="P197">
            <v>39409.730000000003</v>
          </cell>
          <cell r="Q197">
            <v>271533</v>
          </cell>
          <cell r="R197">
            <v>118229.19</v>
          </cell>
          <cell r="S197">
            <v>389762</v>
          </cell>
        </row>
        <row r="198">
          <cell r="D198">
            <v>21802</v>
          </cell>
          <cell r="E198">
            <v>18114344197</v>
          </cell>
          <cell r="F198" t="str">
            <v>PARULIAN N</v>
          </cell>
          <cell r="G198" t="str">
            <v>PRAMUDI</v>
          </cell>
          <cell r="H198">
            <v>0</v>
          </cell>
          <cell r="I198" t="str">
            <v>31-08-1983</v>
          </cell>
          <cell r="J198">
            <v>3940973</v>
          </cell>
          <cell r="K198">
            <v>35074.659699999997</v>
          </cell>
          <cell r="L198">
            <v>11822.919</v>
          </cell>
          <cell r="M198">
            <v>145816.00100000002</v>
          </cell>
          <cell r="N198">
            <v>78819.460000000006</v>
          </cell>
          <cell r="O198">
            <v>78819.460000000006</v>
          </cell>
          <cell r="P198">
            <v>39409.730000000003</v>
          </cell>
          <cell r="Q198">
            <v>271533</v>
          </cell>
          <cell r="R198">
            <v>118229.19</v>
          </cell>
          <cell r="S198">
            <v>389762</v>
          </cell>
        </row>
        <row r="199">
          <cell r="D199">
            <v>21832</v>
          </cell>
          <cell r="E199">
            <v>18114343728</v>
          </cell>
          <cell r="F199" t="str">
            <v>RINANTO</v>
          </cell>
          <cell r="G199" t="str">
            <v>PRAMUDI</v>
          </cell>
          <cell r="H199">
            <v>0</v>
          </cell>
          <cell r="I199" t="str">
            <v>17-05-1975</v>
          </cell>
          <cell r="J199">
            <v>3940973</v>
          </cell>
          <cell r="K199">
            <v>35074.659699999997</v>
          </cell>
          <cell r="L199">
            <v>11822.919</v>
          </cell>
          <cell r="M199">
            <v>145816.00100000002</v>
          </cell>
          <cell r="N199">
            <v>78819.460000000006</v>
          </cell>
          <cell r="O199">
            <v>78819.460000000006</v>
          </cell>
          <cell r="P199">
            <v>39409.730000000003</v>
          </cell>
          <cell r="Q199">
            <v>271533</v>
          </cell>
          <cell r="R199">
            <v>118229.19</v>
          </cell>
          <cell r="S199">
            <v>389762</v>
          </cell>
        </row>
        <row r="200">
          <cell r="D200">
            <v>21804</v>
          </cell>
          <cell r="E200">
            <v>18114343918</v>
          </cell>
          <cell r="F200" t="str">
            <v>TAPRIKAN</v>
          </cell>
          <cell r="G200" t="str">
            <v>PRAMUDI</v>
          </cell>
          <cell r="H200">
            <v>0</v>
          </cell>
          <cell r="I200" t="str">
            <v>07-01-1981</v>
          </cell>
          <cell r="J200">
            <v>3940973</v>
          </cell>
          <cell r="K200">
            <v>35074.659699999997</v>
          </cell>
          <cell r="L200">
            <v>11822.919</v>
          </cell>
          <cell r="M200">
            <v>145816.00100000002</v>
          </cell>
          <cell r="N200">
            <v>78819.460000000006</v>
          </cell>
          <cell r="O200">
            <v>78819.460000000006</v>
          </cell>
          <cell r="P200">
            <v>39409.730000000003</v>
          </cell>
          <cell r="Q200">
            <v>271533</v>
          </cell>
          <cell r="R200">
            <v>118229.19</v>
          </cell>
          <cell r="S200">
            <v>389762</v>
          </cell>
        </row>
        <row r="201">
          <cell r="D201">
            <v>21875</v>
          </cell>
          <cell r="E201">
            <v>18114343942</v>
          </cell>
          <cell r="F201" t="str">
            <v>TONDI ROMULUS SIMANJUNTAK</v>
          </cell>
          <cell r="G201" t="str">
            <v>PRAMUDI</v>
          </cell>
          <cell r="H201">
            <v>0</v>
          </cell>
          <cell r="I201" t="str">
            <v>07-06-1976</v>
          </cell>
          <cell r="J201">
            <v>3940973</v>
          </cell>
          <cell r="K201">
            <v>35074.659699999997</v>
          </cell>
          <cell r="L201">
            <v>11822.919</v>
          </cell>
          <cell r="M201">
            <v>145816.00100000002</v>
          </cell>
          <cell r="N201">
            <v>78819.460000000006</v>
          </cell>
          <cell r="O201">
            <v>78819.460000000006</v>
          </cell>
          <cell r="P201">
            <v>39409.730000000003</v>
          </cell>
          <cell r="Q201">
            <v>271533</v>
          </cell>
          <cell r="R201">
            <v>118229.19</v>
          </cell>
          <cell r="S201">
            <v>389762</v>
          </cell>
        </row>
        <row r="202">
          <cell r="D202">
            <v>21885</v>
          </cell>
          <cell r="E202">
            <v>18114343900</v>
          </cell>
          <cell r="F202" t="str">
            <v>SYEH SYARIF HT</v>
          </cell>
          <cell r="G202" t="str">
            <v>PRAMUDI</v>
          </cell>
          <cell r="H202">
            <v>0</v>
          </cell>
          <cell r="I202" t="str">
            <v>16-05-1985</v>
          </cell>
          <cell r="J202">
            <v>3940973</v>
          </cell>
          <cell r="K202">
            <v>35074.659699999997</v>
          </cell>
          <cell r="L202">
            <v>11822.919</v>
          </cell>
          <cell r="M202">
            <v>145816.00100000002</v>
          </cell>
          <cell r="N202">
            <v>78819.460000000006</v>
          </cell>
          <cell r="O202">
            <v>78819.460000000006</v>
          </cell>
          <cell r="P202">
            <v>39409.730000000003</v>
          </cell>
          <cell r="Q202">
            <v>271533</v>
          </cell>
          <cell r="R202">
            <v>118229.19</v>
          </cell>
          <cell r="S202">
            <v>389762</v>
          </cell>
        </row>
        <row r="203">
          <cell r="D203">
            <v>21887</v>
          </cell>
          <cell r="E203">
            <v>18114344213</v>
          </cell>
          <cell r="F203" t="str">
            <v>RAFENDIAMAN SILALAHI</v>
          </cell>
          <cell r="G203" t="str">
            <v>PRAMUDI</v>
          </cell>
          <cell r="H203">
            <v>0</v>
          </cell>
          <cell r="I203" t="str">
            <v>04-04-1977</v>
          </cell>
          <cell r="J203">
            <v>3940973</v>
          </cell>
          <cell r="K203">
            <v>35074.659699999997</v>
          </cell>
          <cell r="L203">
            <v>11822.919</v>
          </cell>
          <cell r="M203">
            <v>145816.00100000002</v>
          </cell>
          <cell r="N203">
            <v>78819.460000000006</v>
          </cell>
          <cell r="O203">
            <v>78819.460000000006</v>
          </cell>
          <cell r="P203">
            <v>39409.730000000003</v>
          </cell>
          <cell r="Q203">
            <v>271533</v>
          </cell>
          <cell r="R203">
            <v>118229.19</v>
          </cell>
          <cell r="S203">
            <v>389762</v>
          </cell>
        </row>
        <row r="204">
          <cell r="D204">
            <v>21888</v>
          </cell>
          <cell r="E204">
            <v>18114343991</v>
          </cell>
          <cell r="F204" t="str">
            <v>YOSO</v>
          </cell>
          <cell r="G204" t="str">
            <v>PRAMUDI</v>
          </cell>
          <cell r="H204">
            <v>0</v>
          </cell>
          <cell r="I204" t="str">
            <v>27-04-1971</v>
          </cell>
          <cell r="J204">
            <v>3940973</v>
          </cell>
          <cell r="K204">
            <v>35074.659699999997</v>
          </cell>
          <cell r="L204">
            <v>11822.919</v>
          </cell>
          <cell r="M204">
            <v>145816.00100000002</v>
          </cell>
          <cell r="N204">
            <v>78819.460000000006</v>
          </cell>
          <cell r="O204">
            <v>78819.460000000006</v>
          </cell>
          <cell r="P204">
            <v>39409.730000000003</v>
          </cell>
          <cell r="Q204">
            <v>271533</v>
          </cell>
          <cell r="R204">
            <v>118229.19</v>
          </cell>
          <cell r="S204">
            <v>389762</v>
          </cell>
        </row>
        <row r="205">
          <cell r="D205">
            <v>21902</v>
          </cell>
          <cell r="E205">
            <v>18114344130</v>
          </cell>
          <cell r="F205" t="str">
            <v>NUR KOLIM</v>
          </cell>
          <cell r="G205" t="str">
            <v>PRAMUDI</v>
          </cell>
          <cell r="H205">
            <v>0</v>
          </cell>
          <cell r="I205" t="str">
            <v>23-03-1970</v>
          </cell>
          <cell r="J205">
            <v>3940973</v>
          </cell>
          <cell r="K205">
            <v>35074.659699999997</v>
          </cell>
          <cell r="L205">
            <v>11822.919</v>
          </cell>
          <cell r="M205">
            <v>145816.00100000002</v>
          </cell>
          <cell r="N205">
            <v>78819.460000000006</v>
          </cell>
          <cell r="O205">
            <v>78819.460000000006</v>
          </cell>
          <cell r="P205">
            <v>39409.730000000003</v>
          </cell>
          <cell r="Q205">
            <v>271533</v>
          </cell>
          <cell r="R205">
            <v>118229.19</v>
          </cell>
          <cell r="S205">
            <v>389762</v>
          </cell>
        </row>
        <row r="206">
          <cell r="D206">
            <v>21903</v>
          </cell>
          <cell r="E206">
            <v>18114343884</v>
          </cell>
          <cell r="F206" t="str">
            <v>SUPARYO</v>
          </cell>
          <cell r="G206" t="str">
            <v>PRAMUDI</v>
          </cell>
          <cell r="H206">
            <v>0</v>
          </cell>
          <cell r="I206" t="str">
            <v>29-09-1981</v>
          </cell>
          <cell r="J206">
            <v>3940973</v>
          </cell>
          <cell r="K206">
            <v>35074.659699999997</v>
          </cell>
          <cell r="L206">
            <v>11822.919</v>
          </cell>
          <cell r="M206">
            <v>145816.00100000002</v>
          </cell>
          <cell r="N206">
            <v>78819.460000000006</v>
          </cell>
          <cell r="O206">
            <v>78819.460000000006</v>
          </cell>
          <cell r="P206">
            <v>39409.730000000003</v>
          </cell>
          <cell r="Q206">
            <v>271533</v>
          </cell>
          <cell r="R206">
            <v>118229.19</v>
          </cell>
          <cell r="S206">
            <v>389762</v>
          </cell>
        </row>
        <row r="207">
          <cell r="D207">
            <v>21931</v>
          </cell>
          <cell r="E207">
            <v>18114344205</v>
          </cell>
          <cell r="F207" t="str">
            <v>PIPIN AVRIANTO</v>
          </cell>
          <cell r="G207" t="str">
            <v>PRAMUDI</v>
          </cell>
          <cell r="H207">
            <v>0</v>
          </cell>
          <cell r="I207" t="str">
            <v>02-05-1992</v>
          </cell>
          <cell r="J207">
            <v>3940973</v>
          </cell>
          <cell r="K207">
            <v>35074.659699999997</v>
          </cell>
          <cell r="L207">
            <v>11822.919</v>
          </cell>
          <cell r="M207">
            <v>145816.00100000002</v>
          </cell>
          <cell r="N207">
            <v>78819.460000000006</v>
          </cell>
          <cell r="O207">
            <v>78819.460000000006</v>
          </cell>
          <cell r="P207">
            <v>39409.730000000003</v>
          </cell>
          <cell r="Q207">
            <v>271533</v>
          </cell>
          <cell r="R207">
            <v>118229.19</v>
          </cell>
          <cell r="S207">
            <v>389762</v>
          </cell>
        </row>
        <row r="208">
          <cell r="D208">
            <v>21932</v>
          </cell>
          <cell r="E208">
            <v>18114344049</v>
          </cell>
          <cell r="F208" t="str">
            <v>MARUAP SIREGAR</v>
          </cell>
          <cell r="G208" t="str">
            <v>PRAMUDI</v>
          </cell>
          <cell r="H208">
            <v>0</v>
          </cell>
          <cell r="I208" t="str">
            <v>31-01-1962</v>
          </cell>
          <cell r="J208">
            <v>3940973</v>
          </cell>
          <cell r="K208">
            <v>35074.659699999997</v>
          </cell>
          <cell r="L208">
            <v>11822.919</v>
          </cell>
          <cell r="M208">
            <v>145816.00100000002</v>
          </cell>
          <cell r="N208">
            <v>78819.460000000006</v>
          </cell>
          <cell r="O208">
            <v>0</v>
          </cell>
          <cell r="P208">
            <v>0</v>
          </cell>
          <cell r="Q208">
            <v>192714</v>
          </cell>
          <cell r="R208">
            <v>78819.460000000006</v>
          </cell>
          <cell r="S208">
            <v>271533</v>
          </cell>
        </row>
        <row r="209">
          <cell r="D209">
            <v>20160</v>
          </cell>
          <cell r="E209">
            <v>18009348709</v>
          </cell>
          <cell r="F209" t="str">
            <v>EDY FERDINAN</v>
          </cell>
          <cell r="G209" t="str">
            <v>PRAMUDI</v>
          </cell>
          <cell r="H209">
            <v>0</v>
          </cell>
          <cell r="I209">
            <v>28184</v>
          </cell>
          <cell r="J209">
            <v>3940973</v>
          </cell>
          <cell r="K209">
            <v>35074.659699999997</v>
          </cell>
          <cell r="L209">
            <v>11822.919</v>
          </cell>
          <cell r="M209">
            <v>145816.00100000002</v>
          </cell>
          <cell r="N209">
            <v>78819.460000000006</v>
          </cell>
          <cell r="O209">
            <v>78819.460000000006</v>
          </cell>
          <cell r="P209">
            <v>39409.730000000003</v>
          </cell>
          <cell r="Q209">
            <v>271533</v>
          </cell>
          <cell r="R209">
            <v>118229.19</v>
          </cell>
          <cell r="S209">
            <v>389762</v>
          </cell>
        </row>
        <row r="210">
          <cell r="D210">
            <v>21899</v>
          </cell>
          <cell r="E210">
            <v>19000396309</v>
          </cell>
          <cell r="F210" t="str">
            <v>HATIGORAN LUMBAN TORUAN</v>
          </cell>
          <cell r="G210" t="str">
            <v>PRAMUDI</v>
          </cell>
          <cell r="H210">
            <v>0</v>
          </cell>
          <cell r="I210" t="str">
            <v>23-03-1989</v>
          </cell>
          <cell r="J210">
            <v>3940973</v>
          </cell>
          <cell r="K210">
            <v>35074.659699999997</v>
          </cell>
          <cell r="L210">
            <v>11822.919</v>
          </cell>
          <cell r="M210">
            <v>145816.00100000002</v>
          </cell>
          <cell r="N210">
            <v>78819.460000000006</v>
          </cell>
          <cell r="O210">
            <v>78819.460000000006</v>
          </cell>
          <cell r="P210">
            <v>39409.730000000003</v>
          </cell>
          <cell r="Q210">
            <v>271533</v>
          </cell>
          <cell r="R210">
            <v>118229.19</v>
          </cell>
          <cell r="S210">
            <v>389762</v>
          </cell>
        </row>
        <row r="211">
          <cell r="D211">
            <v>21919</v>
          </cell>
          <cell r="E211">
            <v>19000396317</v>
          </cell>
          <cell r="F211" t="str">
            <v>ALBERT NELSON SIMARMATA</v>
          </cell>
          <cell r="G211" t="str">
            <v>PRAMUDI</v>
          </cell>
          <cell r="H211">
            <v>0</v>
          </cell>
          <cell r="I211" t="str">
            <v>24-10-1969</v>
          </cell>
          <cell r="J211">
            <v>3940973</v>
          </cell>
          <cell r="K211">
            <v>35074.659699999997</v>
          </cell>
          <cell r="L211">
            <v>11822.919</v>
          </cell>
          <cell r="M211">
            <v>145816.00100000002</v>
          </cell>
          <cell r="N211">
            <v>78819.460000000006</v>
          </cell>
          <cell r="O211">
            <v>78819.460000000006</v>
          </cell>
          <cell r="P211">
            <v>39409.730000000003</v>
          </cell>
          <cell r="Q211">
            <v>271533</v>
          </cell>
          <cell r="R211">
            <v>118229.19</v>
          </cell>
          <cell r="S211">
            <v>389762</v>
          </cell>
        </row>
        <row r="212">
          <cell r="D212">
            <v>21958</v>
          </cell>
          <cell r="E212">
            <v>19000396325</v>
          </cell>
          <cell r="F212" t="str">
            <v>WAHYUDIN</v>
          </cell>
          <cell r="G212" t="str">
            <v>PRAMUDI</v>
          </cell>
          <cell r="H212">
            <v>0</v>
          </cell>
          <cell r="I212" t="str">
            <v>12-04-1976</v>
          </cell>
          <cell r="J212">
            <v>3940973</v>
          </cell>
          <cell r="K212">
            <v>35074.659699999997</v>
          </cell>
          <cell r="L212">
            <v>11822.919</v>
          </cell>
          <cell r="M212">
            <v>145816.00100000002</v>
          </cell>
          <cell r="N212">
            <v>78819.460000000006</v>
          </cell>
          <cell r="O212">
            <v>78819.460000000006</v>
          </cell>
          <cell r="P212">
            <v>39409.730000000003</v>
          </cell>
          <cell r="Q212">
            <v>271533</v>
          </cell>
          <cell r="R212">
            <v>118229.19</v>
          </cell>
          <cell r="S212">
            <v>389762</v>
          </cell>
        </row>
        <row r="213">
          <cell r="D213">
            <v>21959</v>
          </cell>
          <cell r="E213">
            <v>19000396333</v>
          </cell>
          <cell r="F213" t="str">
            <v>TOYIB</v>
          </cell>
          <cell r="G213" t="str">
            <v>PRAMUDI</v>
          </cell>
          <cell r="H213">
            <v>0</v>
          </cell>
          <cell r="I213" t="str">
            <v>20-06-1973</v>
          </cell>
          <cell r="J213">
            <v>3940973</v>
          </cell>
          <cell r="K213">
            <v>35074.659699999997</v>
          </cell>
          <cell r="L213">
            <v>11822.919</v>
          </cell>
          <cell r="M213">
            <v>145816.00100000002</v>
          </cell>
          <cell r="N213">
            <v>78819.460000000006</v>
          </cell>
          <cell r="O213">
            <v>78819.460000000006</v>
          </cell>
          <cell r="P213">
            <v>39409.730000000003</v>
          </cell>
          <cell r="Q213">
            <v>271533</v>
          </cell>
          <cell r="R213">
            <v>118229.19</v>
          </cell>
          <cell r="S213">
            <v>389762</v>
          </cell>
        </row>
        <row r="214">
          <cell r="D214">
            <v>21960</v>
          </cell>
          <cell r="E214">
            <v>19000396341</v>
          </cell>
          <cell r="F214" t="str">
            <v>SUYANTO</v>
          </cell>
          <cell r="G214" t="str">
            <v>PRAMUDI</v>
          </cell>
          <cell r="H214">
            <v>0</v>
          </cell>
          <cell r="I214" t="str">
            <v>11-06-1980</v>
          </cell>
          <cell r="J214">
            <v>3940973</v>
          </cell>
          <cell r="K214">
            <v>35074.659699999997</v>
          </cell>
          <cell r="L214">
            <v>11822.919</v>
          </cell>
          <cell r="M214">
            <v>145816.00100000002</v>
          </cell>
          <cell r="N214">
            <v>78819.460000000006</v>
          </cell>
          <cell r="O214">
            <v>78819.460000000006</v>
          </cell>
          <cell r="P214">
            <v>39409.730000000003</v>
          </cell>
          <cell r="Q214">
            <v>271533</v>
          </cell>
          <cell r="R214">
            <v>118229.19</v>
          </cell>
          <cell r="S214">
            <v>389762</v>
          </cell>
        </row>
        <row r="215">
          <cell r="D215">
            <v>21961</v>
          </cell>
          <cell r="E215">
            <v>19000396358</v>
          </cell>
          <cell r="F215" t="str">
            <v>KHALIMI</v>
          </cell>
          <cell r="G215" t="str">
            <v>PRAMUDI</v>
          </cell>
          <cell r="H215">
            <v>0</v>
          </cell>
          <cell r="I215" t="str">
            <v>03-10-1983</v>
          </cell>
          <cell r="J215">
            <v>3940973</v>
          </cell>
          <cell r="K215">
            <v>35074.659699999997</v>
          </cell>
          <cell r="L215">
            <v>11822.919</v>
          </cell>
          <cell r="M215">
            <v>145816.00100000002</v>
          </cell>
          <cell r="N215">
            <v>78819.460000000006</v>
          </cell>
          <cell r="O215">
            <v>78819.460000000006</v>
          </cell>
          <cell r="P215">
            <v>39409.730000000003</v>
          </cell>
          <cell r="Q215">
            <v>271533</v>
          </cell>
          <cell r="R215">
            <v>118229.19</v>
          </cell>
          <cell r="S215">
            <v>389762</v>
          </cell>
        </row>
        <row r="216">
          <cell r="D216">
            <v>21962</v>
          </cell>
          <cell r="E216">
            <v>19000396366</v>
          </cell>
          <cell r="F216" t="str">
            <v>SABARUDIN</v>
          </cell>
          <cell r="G216" t="str">
            <v>PRAMUDI</v>
          </cell>
          <cell r="H216">
            <v>0</v>
          </cell>
          <cell r="I216" t="str">
            <v>14-07-1992</v>
          </cell>
          <cell r="J216">
            <v>3940973</v>
          </cell>
          <cell r="K216">
            <v>35074.659699999997</v>
          </cell>
          <cell r="L216">
            <v>11822.919</v>
          </cell>
          <cell r="M216">
            <v>145816.00100000002</v>
          </cell>
          <cell r="N216">
            <v>78819.460000000006</v>
          </cell>
          <cell r="O216">
            <v>78819.460000000006</v>
          </cell>
          <cell r="P216">
            <v>39409.730000000003</v>
          </cell>
          <cell r="Q216">
            <v>271533</v>
          </cell>
          <cell r="R216">
            <v>118229.19</v>
          </cell>
          <cell r="S216">
            <v>389762</v>
          </cell>
        </row>
        <row r="217">
          <cell r="D217">
            <v>21939</v>
          </cell>
          <cell r="E217">
            <v>18114343447</v>
          </cell>
          <cell r="F217" t="str">
            <v>EBEN EZER SITUMORANG</v>
          </cell>
          <cell r="G217" t="str">
            <v>PRAMUDI</v>
          </cell>
          <cell r="H217">
            <v>0</v>
          </cell>
          <cell r="I217" t="str">
            <v>30-06-1983</v>
          </cell>
          <cell r="J217">
            <v>3940973</v>
          </cell>
          <cell r="K217">
            <v>35074.659699999997</v>
          </cell>
          <cell r="L217">
            <v>11822.919</v>
          </cell>
          <cell r="M217">
            <v>145816.00100000002</v>
          </cell>
          <cell r="N217">
            <v>78819.460000000006</v>
          </cell>
          <cell r="O217">
            <v>78819.460000000006</v>
          </cell>
          <cell r="P217">
            <v>39409.730000000003</v>
          </cell>
          <cell r="Q217">
            <v>271533</v>
          </cell>
          <cell r="R217">
            <v>118229.19</v>
          </cell>
          <cell r="S217">
            <v>389762</v>
          </cell>
        </row>
        <row r="218">
          <cell r="D218">
            <v>21985</v>
          </cell>
          <cell r="E218">
            <v>19025353699</v>
          </cell>
          <cell r="F218" t="str">
            <v>LUKY SAPUTRA</v>
          </cell>
          <cell r="G218" t="str">
            <v>PRAMUDI</v>
          </cell>
          <cell r="H218">
            <v>0</v>
          </cell>
          <cell r="I218" t="str">
            <v>28-04-1999</v>
          </cell>
          <cell r="J218">
            <v>3940973</v>
          </cell>
          <cell r="K218">
            <v>35074.659699999997</v>
          </cell>
          <cell r="L218">
            <v>11822.919</v>
          </cell>
          <cell r="M218">
            <v>145816.00100000002</v>
          </cell>
          <cell r="N218">
            <v>78819.460000000006</v>
          </cell>
          <cell r="O218">
            <v>78819.460000000006</v>
          </cell>
          <cell r="P218">
            <v>39409.730000000003</v>
          </cell>
          <cell r="Q218">
            <v>271533</v>
          </cell>
          <cell r="R218">
            <v>118229.19</v>
          </cell>
          <cell r="S218">
            <v>389762</v>
          </cell>
        </row>
        <row r="219">
          <cell r="D219">
            <v>21986</v>
          </cell>
          <cell r="E219">
            <v>19025353681</v>
          </cell>
          <cell r="F219" t="str">
            <v>M. KHALIMI</v>
          </cell>
          <cell r="G219" t="str">
            <v>PRAMUDI</v>
          </cell>
          <cell r="H219">
            <v>0</v>
          </cell>
          <cell r="I219" t="str">
            <v>05-10-1972</v>
          </cell>
          <cell r="J219">
            <v>3940973</v>
          </cell>
          <cell r="K219">
            <v>35074.659699999997</v>
          </cell>
          <cell r="L219">
            <v>11822.919</v>
          </cell>
          <cell r="M219">
            <v>145816.00100000002</v>
          </cell>
          <cell r="N219">
            <v>78819.460000000006</v>
          </cell>
          <cell r="O219">
            <v>78819.460000000006</v>
          </cell>
          <cell r="P219">
            <v>39409.730000000003</v>
          </cell>
          <cell r="Q219">
            <v>271533</v>
          </cell>
          <cell r="R219">
            <v>118229.19</v>
          </cell>
          <cell r="S219">
            <v>389762</v>
          </cell>
        </row>
        <row r="220">
          <cell r="D220">
            <v>21987</v>
          </cell>
          <cell r="E220">
            <v>19025353483</v>
          </cell>
          <cell r="F220" t="str">
            <v>SUGENG PRIYANTO</v>
          </cell>
          <cell r="G220" t="str">
            <v>PRAMUDI</v>
          </cell>
          <cell r="H220">
            <v>0</v>
          </cell>
          <cell r="I220" t="str">
            <v>18-08-1972</v>
          </cell>
          <cell r="J220">
            <v>3940973</v>
          </cell>
          <cell r="K220">
            <v>35074.659699999997</v>
          </cell>
          <cell r="L220">
            <v>11822.919</v>
          </cell>
          <cell r="M220">
            <v>145816.00100000002</v>
          </cell>
          <cell r="N220">
            <v>78819.460000000006</v>
          </cell>
          <cell r="O220">
            <v>78819.460000000006</v>
          </cell>
          <cell r="P220">
            <v>39409.730000000003</v>
          </cell>
          <cell r="Q220">
            <v>271533</v>
          </cell>
          <cell r="R220">
            <v>118229.19</v>
          </cell>
          <cell r="S220">
            <v>389762</v>
          </cell>
        </row>
        <row r="221">
          <cell r="D221">
            <v>21988</v>
          </cell>
          <cell r="E221">
            <v>19025353624</v>
          </cell>
          <cell r="F221" t="str">
            <v>UCE SULAIMAN</v>
          </cell>
          <cell r="G221" t="str">
            <v>PRAMUDI</v>
          </cell>
          <cell r="H221">
            <v>0</v>
          </cell>
          <cell r="I221" t="str">
            <v>21-12-1970</v>
          </cell>
          <cell r="J221">
            <v>3940973</v>
          </cell>
          <cell r="K221">
            <v>35074.659699999997</v>
          </cell>
          <cell r="L221">
            <v>11822.919</v>
          </cell>
          <cell r="M221">
            <v>145816.00100000002</v>
          </cell>
          <cell r="N221">
            <v>78819.460000000006</v>
          </cell>
          <cell r="O221">
            <v>78819.460000000006</v>
          </cell>
          <cell r="P221">
            <v>39409.730000000003</v>
          </cell>
          <cell r="Q221">
            <v>271533</v>
          </cell>
          <cell r="R221">
            <v>118229.19</v>
          </cell>
          <cell r="S221">
            <v>389762</v>
          </cell>
        </row>
        <row r="222">
          <cell r="D222">
            <v>21989</v>
          </cell>
          <cell r="E222">
            <v>19025353590</v>
          </cell>
          <cell r="F222" t="str">
            <v>NISMAN</v>
          </cell>
          <cell r="G222" t="str">
            <v>PRAMUDI</v>
          </cell>
          <cell r="H222">
            <v>0</v>
          </cell>
          <cell r="I222" t="str">
            <v>20-02-1976</v>
          </cell>
          <cell r="J222">
            <v>3940973</v>
          </cell>
          <cell r="K222">
            <v>35074.659699999997</v>
          </cell>
          <cell r="L222">
            <v>11822.919</v>
          </cell>
          <cell r="M222">
            <v>145816.00100000002</v>
          </cell>
          <cell r="N222">
            <v>78819.460000000006</v>
          </cell>
          <cell r="O222">
            <v>78819.460000000006</v>
          </cell>
          <cell r="P222">
            <v>39409.730000000003</v>
          </cell>
          <cell r="Q222">
            <v>271533</v>
          </cell>
          <cell r="R222">
            <v>118229.19</v>
          </cell>
          <cell r="S222">
            <v>389762</v>
          </cell>
        </row>
        <row r="223">
          <cell r="D223">
            <v>21990</v>
          </cell>
          <cell r="E223">
            <v>0</v>
          </cell>
          <cell r="F223" t="str">
            <v>THAMSON HENDRIK S</v>
          </cell>
          <cell r="G223" t="str">
            <v>PRAMUDI</v>
          </cell>
          <cell r="H223">
            <v>0</v>
          </cell>
          <cell r="I223" t="str">
            <v>20-08-1965</v>
          </cell>
          <cell r="J223">
            <v>3940973</v>
          </cell>
          <cell r="K223">
            <v>35074.659699999997</v>
          </cell>
          <cell r="L223">
            <v>11822.919</v>
          </cell>
          <cell r="M223">
            <v>145816.00100000002</v>
          </cell>
          <cell r="N223">
            <v>78819.460000000006</v>
          </cell>
          <cell r="O223">
            <v>78819.460000000006</v>
          </cell>
          <cell r="P223">
            <v>39409.730000000003</v>
          </cell>
          <cell r="Q223">
            <v>271533</v>
          </cell>
          <cell r="R223">
            <v>118229.19</v>
          </cell>
          <cell r="S223">
            <v>389762</v>
          </cell>
        </row>
        <row r="224">
          <cell r="D224">
            <v>21905</v>
          </cell>
          <cell r="E224">
            <v>0</v>
          </cell>
          <cell r="F224" t="str">
            <v>SLAMET ARIFIN</v>
          </cell>
          <cell r="G224" t="str">
            <v>PRAMUDI</v>
          </cell>
          <cell r="H224">
            <v>0</v>
          </cell>
          <cell r="I224" t="str">
            <v>01-02-1986</v>
          </cell>
          <cell r="J224">
            <v>3940973</v>
          </cell>
          <cell r="K224">
            <v>35074.659699999997</v>
          </cell>
          <cell r="L224">
            <v>11822.919</v>
          </cell>
          <cell r="M224">
            <v>145816.00100000002</v>
          </cell>
          <cell r="N224">
            <v>78819.460000000006</v>
          </cell>
          <cell r="O224">
            <v>78819.460000000006</v>
          </cell>
          <cell r="P224">
            <v>39409.730000000003</v>
          </cell>
          <cell r="Q224">
            <v>271533</v>
          </cell>
          <cell r="R224">
            <v>118229.19</v>
          </cell>
          <cell r="S224">
            <v>389762</v>
          </cell>
        </row>
        <row r="225">
          <cell r="D225">
            <v>21807</v>
          </cell>
          <cell r="E225">
            <v>0</v>
          </cell>
          <cell r="F225" t="str">
            <v>SANGGAM P HUTABARAT</v>
          </cell>
          <cell r="G225" t="str">
            <v>PRAMUDI</v>
          </cell>
          <cell r="H225">
            <v>0</v>
          </cell>
          <cell r="I225" t="str">
            <v>17-04-1965</v>
          </cell>
          <cell r="J225">
            <v>3940973</v>
          </cell>
          <cell r="K225">
            <v>35074.659699999997</v>
          </cell>
          <cell r="L225">
            <v>11822.919</v>
          </cell>
          <cell r="M225">
            <v>145816.00100000002</v>
          </cell>
          <cell r="N225">
            <v>78819.460000000006</v>
          </cell>
          <cell r="O225">
            <v>78819.460000000006</v>
          </cell>
          <cell r="P225">
            <v>39409.730000000003</v>
          </cell>
          <cell r="Q225">
            <v>271533</v>
          </cell>
          <cell r="R225">
            <v>118229.19</v>
          </cell>
          <cell r="S225">
            <v>389762</v>
          </cell>
        </row>
        <row r="226">
          <cell r="D226">
            <v>21813</v>
          </cell>
          <cell r="E226">
            <v>0</v>
          </cell>
          <cell r="F226" t="str">
            <v>ACHMAD FADLI K</v>
          </cell>
          <cell r="G226" t="str">
            <v>PRAMUDI</v>
          </cell>
          <cell r="H226">
            <v>0</v>
          </cell>
          <cell r="I226" t="str">
            <v>18-04-1987</v>
          </cell>
          <cell r="J226">
            <v>3940973</v>
          </cell>
          <cell r="K226">
            <v>35074.659699999997</v>
          </cell>
          <cell r="L226">
            <v>11822.919</v>
          </cell>
          <cell r="M226">
            <v>145816.00100000002</v>
          </cell>
          <cell r="N226">
            <v>78819.460000000006</v>
          </cell>
          <cell r="O226">
            <v>78819.460000000006</v>
          </cell>
          <cell r="P226">
            <v>39409.730000000003</v>
          </cell>
          <cell r="Q226">
            <v>271533</v>
          </cell>
          <cell r="R226">
            <v>118229.19</v>
          </cell>
          <cell r="S226">
            <v>389762</v>
          </cell>
        </row>
        <row r="227">
          <cell r="D227">
            <v>21937</v>
          </cell>
          <cell r="E227">
            <v>0</v>
          </cell>
          <cell r="F227" t="str">
            <v>EFENDI</v>
          </cell>
          <cell r="G227" t="str">
            <v>PRAMUDI</v>
          </cell>
          <cell r="H227">
            <v>0</v>
          </cell>
          <cell r="I227" t="str">
            <v>07-07-1980</v>
          </cell>
          <cell r="J227">
            <v>3940973</v>
          </cell>
          <cell r="K227">
            <v>35074.659699999997</v>
          </cell>
          <cell r="L227">
            <v>11822.919</v>
          </cell>
          <cell r="M227">
            <v>145816.00100000002</v>
          </cell>
          <cell r="N227">
            <v>78819.460000000006</v>
          </cell>
          <cell r="O227">
            <v>78819.460000000006</v>
          </cell>
          <cell r="P227">
            <v>39409.730000000003</v>
          </cell>
          <cell r="Q227">
            <v>271533</v>
          </cell>
          <cell r="R227">
            <v>118229.19</v>
          </cell>
          <cell r="S227">
            <v>389762</v>
          </cell>
        </row>
        <row r="228">
          <cell r="D228">
            <v>21909</v>
          </cell>
          <cell r="E228">
            <v>0</v>
          </cell>
          <cell r="F228" t="str">
            <v>RANTO NABABAN</v>
          </cell>
          <cell r="G228" t="str">
            <v>PRAMUDI</v>
          </cell>
          <cell r="H228">
            <v>0</v>
          </cell>
          <cell r="I228" t="str">
            <v>04-03-1973</v>
          </cell>
          <cell r="J228">
            <v>3940973</v>
          </cell>
          <cell r="K228">
            <v>35074.659699999997</v>
          </cell>
          <cell r="L228">
            <v>11822.919</v>
          </cell>
          <cell r="M228">
            <v>145816.00100000002</v>
          </cell>
          <cell r="N228">
            <v>78819.460000000006</v>
          </cell>
          <cell r="O228">
            <v>78819.460000000006</v>
          </cell>
          <cell r="P228">
            <v>39409.730000000003</v>
          </cell>
          <cell r="Q228">
            <v>271533</v>
          </cell>
          <cell r="R228">
            <v>118229.19</v>
          </cell>
          <cell r="S228">
            <v>389762</v>
          </cell>
        </row>
        <row r="229">
          <cell r="Q229">
            <v>0</v>
          </cell>
          <cell r="S229">
            <v>0</v>
          </cell>
        </row>
        <row r="230">
          <cell r="D230">
            <v>0</v>
          </cell>
          <cell r="E230">
            <v>18003470806</v>
          </cell>
          <cell r="F230" t="str">
            <v>NI KADEK MURNIASIH</v>
          </cell>
          <cell r="G230" t="str">
            <v>Senior Supervisor Area Cawang</v>
          </cell>
          <cell r="H230" t="str">
            <v>SBU TRANSBUSWAY AREA CAWANG</v>
          </cell>
          <cell r="I230" t="str">
            <v>15-04-1978</v>
          </cell>
          <cell r="J230">
            <v>6727624</v>
          </cell>
          <cell r="K230">
            <v>59875.853600000002</v>
          </cell>
          <cell r="L230">
            <v>20182.871999999999</v>
          </cell>
          <cell r="M230">
            <v>248922.08800000005</v>
          </cell>
          <cell r="N230">
            <v>134552.48000000001</v>
          </cell>
          <cell r="O230">
            <v>134552.48000000001</v>
          </cell>
          <cell r="P230">
            <v>67276.240000000005</v>
          </cell>
          <cell r="Q230">
            <v>463533</v>
          </cell>
          <cell r="R230">
            <v>201828.72000000003</v>
          </cell>
          <cell r="S230">
            <v>665362</v>
          </cell>
        </row>
        <row r="231">
          <cell r="D231">
            <v>0</v>
          </cell>
          <cell r="E231">
            <v>17023022027</v>
          </cell>
          <cell r="F231" t="str">
            <v>GITA HANDAYANA</v>
          </cell>
          <cell r="G231" t="str">
            <v>Staf Adm &amp; Keuangan</v>
          </cell>
          <cell r="H231" t="str">
            <v>SBU TRANSBUSWAY AREA CAWANG</v>
          </cell>
          <cell r="I231" t="str">
            <v>31-12-1990</v>
          </cell>
          <cell r="J231">
            <v>5180000</v>
          </cell>
          <cell r="K231">
            <v>46102</v>
          </cell>
          <cell r="L231">
            <v>15540</v>
          </cell>
          <cell r="M231">
            <v>191660.00000000003</v>
          </cell>
          <cell r="N231">
            <v>103600</v>
          </cell>
          <cell r="O231">
            <v>103600</v>
          </cell>
          <cell r="P231">
            <v>51800</v>
          </cell>
          <cell r="Q231">
            <v>356902</v>
          </cell>
          <cell r="R231">
            <v>155400</v>
          </cell>
          <cell r="S231">
            <v>512302</v>
          </cell>
        </row>
        <row r="232">
          <cell r="D232">
            <v>0</v>
          </cell>
          <cell r="E232">
            <v>17039073725</v>
          </cell>
          <cell r="F232" t="str">
            <v>YUSUF ASRAF ASTIARA</v>
          </cell>
          <cell r="G232" t="str">
            <v>Staf Operasional Bisnis</v>
          </cell>
          <cell r="H232" t="str">
            <v>SBU TRANSBUSWAY AREA CAWANG</v>
          </cell>
          <cell r="I232" t="str">
            <v>06-09-1990</v>
          </cell>
          <cell r="J232">
            <v>3940973</v>
          </cell>
          <cell r="K232">
            <v>35074.659699999997</v>
          </cell>
          <cell r="L232">
            <v>11822.919</v>
          </cell>
          <cell r="M232">
            <v>145816.00100000002</v>
          </cell>
          <cell r="N232">
            <v>78819.460000000006</v>
          </cell>
          <cell r="O232">
            <v>78819.460000000006</v>
          </cell>
          <cell r="P232">
            <v>39409.730000000003</v>
          </cell>
          <cell r="Q232">
            <v>271533</v>
          </cell>
          <cell r="R232">
            <v>118229.19</v>
          </cell>
          <cell r="S232">
            <v>389762</v>
          </cell>
        </row>
        <row r="233">
          <cell r="D233">
            <v>0</v>
          </cell>
          <cell r="E233">
            <v>18003470772</v>
          </cell>
          <cell r="F233" t="str">
            <v>SHANDY SHAPOETRA</v>
          </cell>
          <cell r="G233" t="str">
            <v>Staf Operasional Bisnis</v>
          </cell>
          <cell r="H233" t="str">
            <v>SBU TRANSBUSWAY AREA CAWANG</v>
          </cell>
          <cell r="I233" t="str">
            <v>01-01-1990</v>
          </cell>
          <cell r="J233">
            <v>3940973</v>
          </cell>
          <cell r="K233">
            <v>35074.659699999997</v>
          </cell>
          <cell r="L233">
            <v>11822.919</v>
          </cell>
          <cell r="M233">
            <v>145816.00100000002</v>
          </cell>
          <cell r="N233">
            <v>78819.460000000006</v>
          </cell>
          <cell r="O233">
            <v>78819.460000000006</v>
          </cell>
          <cell r="P233">
            <v>39409.730000000003</v>
          </cell>
          <cell r="Q233">
            <v>271533</v>
          </cell>
          <cell r="R233">
            <v>118229.19</v>
          </cell>
          <cell r="S233">
            <v>389762</v>
          </cell>
        </row>
        <row r="234">
          <cell r="D234">
            <v>0</v>
          </cell>
          <cell r="E234">
            <v>14040975824</v>
          </cell>
          <cell r="F234" t="str">
            <v>IRNA OCTAVIA</v>
          </cell>
          <cell r="G234" t="str">
            <v>Staf Adm &amp; Keuangan</v>
          </cell>
          <cell r="H234" t="str">
            <v>SBU TRANSBUSWAY AREA CAWANG</v>
          </cell>
          <cell r="I234" t="str">
            <v>24-10-1995</v>
          </cell>
          <cell r="J234">
            <v>3940973</v>
          </cell>
          <cell r="K234">
            <v>35074.659699999997</v>
          </cell>
          <cell r="L234">
            <v>11822.919</v>
          </cell>
          <cell r="M234">
            <v>145816.00100000002</v>
          </cell>
          <cell r="N234">
            <v>78819.460000000006</v>
          </cell>
          <cell r="O234">
            <v>78819.460000000006</v>
          </cell>
          <cell r="P234">
            <v>39409.730000000003</v>
          </cell>
          <cell r="Q234">
            <v>271533</v>
          </cell>
          <cell r="R234">
            <v>118229.19</v>
          </cell>
          <cell r="S234">
            <v>389762</v>
          </cell>
        </row>
        <row r="235">
          <cell r="D235">
            <v>0</v>
          </cell>
          <cell r="E235">
            <v>18003470764</v>
          </cell>
          <cell r="F235" t="str">
            <v>AJI YUDHA YUDISTIRA</v>
          </cell>
          <cell r="G235" t="str">
            <v>Staf Operasional Bisnis</v>
          </cell>
          <cell r="H235" t="str">
            <v>SBU TRANSBUSWAY AREA CAWANG</v>
          </cell>
          <cell r="I235" t="str">
            <v>28-02-1991</v>
          </cell>
          <cell r="J235">
            <v>3940973</v>
          </cell>
          <cell r="K235">
            <v>35074.659699999997</v>
          </cell>
          <cell r="L235">
            <v>11822.919</v>
          </cell>
          <cell r="M235">
            <v>145816.00100000002</v>
          </cell>
          <cell r="N235">
            <v>78819.460000000006</v>
          </cell>
          <cell r="O235">
            <v>78819.460000000006</v>
          </cell>
          <cell r="P235">
            <v>39409.730000000003</v>
          </cell>
          <cell r="Q235">
            <v>271533</v>
          </cell>
          <cell r="R235">
            <v>118229.19</v>
          </cell>
          <cell r="S235">
            <v>389762</v>
          </cell>
        </row>
        <row r="236">
          <cell r="D236">
            <v>0</v>
          </cell>
          <cell r="E236">
            <v>18003470780</v>
          </cell>
          <cell r="F236" t="str">
            <v>TRIYANTO</v>
          </cell>
          <cell r="G236" t="str">
            <v>Staf Operasional Bisnis</v>
          </cell>
          <cell r="H236" t="str">
            <v>SBU TRANSBUSWAY AREA CAWANG</v>
          </cell>
          <cell r="I236" t="str">
            <v>19-10-1988</v>
          </cell>
          <cell r="J236">
            <v>3940973</v>
          </cell>
          <cell r="K236">
            <v>35074.659699999997</v>
          </cell>
          <cell r="L236">
            <v>11822.919</v>
          </cell>
          <cell r="M236">
            <v>145816.00100000002</v>
          </cell>
          <cell r="N236">
            <v>78819.460000000006</v>
          </cell>
          <cell r="O236">
            <v>78819.460000000006</v>
          </cell>
          <cell r="P236">
            <v>39409.730000000003</v>
          </cell>
          <cell r="Q236">
            <v>271533</v>
          </cell>
          <cell r="R236">
            <v>118229.19</v>
          </cell>
          <cell r="S236">
            <v>389762</v>
          </cell>
        </row>
        <row r="237">
          <cell r="D237">
            <v>0</v>
          </cell>
          <cell r="E237">
            <v>18017469695</v>
          </cell>
          <cell r="F237" t="str">
            <v>NURMAN SOLIHIN</v>
          </cell>
          <cell r="G237" t="str">
            <v>Staf Operasional Bisnis</v>
          </cell>
          <cell r="H237" t="str">
            <v>SBU TRANSBUSWAY AREA CAWANG</v>
          </cell>
          <cell r="I237" t="str">
            <v>09-09-1964</v>
          </cell>
          <cell r="J237">
            <v>5725158</v>
          </cell>
          <cell r="K237">
            <v>50953.91</v>
          </cell>
          <cell r="L237">
            <v>17175.47</v>
          </cell>
          <cell r="M237">
            <v>211830.85</v>
          </cell>
          <cell r="N237">
            <v>114503.16</v>
          </cell>
          <cell r="O237">
            <v>114503.16</v>
          </cell>
          <cell r="P237">
            <v>57251.58</v>
          </cell>
          <cell r="Q237">
            <v>394463</v>
          </cell>
          <cell r="R237">
            <v>171754.74</v>
          </cell>
          <cell r="S237">
            <v>566218</v>
          </cell>
        </row>
        <row r="238">
          <cell r="D238">
            <v>0</v>
          </cell>
          <cell r="E238">
            <v>18017469372</v>
          </cell>
          <cell r="F238" t="str">
            <v>UNTUNG</v>
          </cell>
          <cell r="G238" t="str">
            <v>Staf Operasi</v>
          </cell>
          <cell r="H238" t="str">
            <v>SBU TRANSBUSWAY AREA CAWANG</v>
          </cell>
          <cell r="I238" t="str">
            <v>21-07-1965</v>
          </cell>
          <cell r="J238">
            <v>5234280</v>
          </cell>
          <cell r="K238">
            <v>46585.09</v>
          </cell>
          <cell r="L238">
            <v>15702.84</v>
          </cell>
          <cell r="M238">
            <v>193668.36</v>
          </cell>
          <cell r="N238">
            <v>104685.6</v>
          </cell>
          <cell r="O238">
            <v>104685.6</v>
          </cell>
          <cell r="P238">
            <v>52342.8</v>
          </cell>
          <cell r="Q238">
            <v>360642</v>
          </cell>
          <cell r="R238">
            <v>157028.40000000002</v>
          </cell>
          <cell r="S238">
            <v>517670</v>
          </cell>
        </row>
        <row r="239">
          <cell r="D239">
            <v>0</v>
          </cell>
          <cell r="E239">
            <v>17039073584</v>
          </cell>
          <cell r="F239" t="str">
            <v>AZMI HANIFAH</v>
          </cell>
          <cell r="G239" t="str">
            <v>Staf Adm &amp; Keuangan</v>
          </cell>
          <cell r="H239" t="str">
            <v>SBU TRANSBUSWAY AREA CAWANG</v>
          </cell>
          <cell r="I239" t="str">
            <v>04-11-1990</v>
          </cell>
          <cell r="J239">
            <v>4180000</v>
          </cell>
          <cell r="K239">
            <v>37202</v>
          </cell>
          <cell r="L239">
            <v>12540</v>
          </cell>
          <cell r="M239">
            <v>154660.00000000003</v>
          </cell>
          <cell r="N239">
            <v>83600</v>
          </cell>
          <cell r="O239">
            <v>83600</v>
          </cell>
          <cell r="P239">
            <v>41800</v>
          </cell>
          <cell r="Q239">
            <v>288002</v>
          </cell>
          <cell r="R239">
            <v>125400</v>
          </cell>
          <cell r="S239">
            <v>413402</v>
          </cell>
        </row>
        <row r="240">
          <cell r="D240">
            <v>0</v>
          </cell>
          <cell r="E240">
            <v>17023021847</v>
          </cell>
          <cell r="F240" t="str">
            <v>LUQMANUL HAKIM</v>
          </cell>
          <cell r="G240" t="str">
            <v>Staf Operasional Bisnis</v>
          </cell>
          <cell r="H240" t="str">
            <v>SBU TRANSBUSWAY AREA CAWANG</v>
          </cell>
          <cell r="I240" t="str">
            <v>09-06-1985</v>
          </cell>
          <cell r="J240">
            <v>4180000</v>
          </cell>
          <cell r="K240">
            <v>37202</v>
          </cell>
          <cell r="L240">
            <v>12540</v>
          </cell>
          <cell r="M240">
            <v>154660.00000000003</v>
          </cell>
          <cell r="N240">
            <v>83600</v>
          </cell>
          <cell r="O240">
            <v>83600</v>
          </cell>
          <cell r="P240">
            <v>41800</v>
          </cell>
          <cell r="Q240">
            <v>288002</v>
          </cell>
          <cell r="R240">
            <v>125400</v>
          </cell>
          <cell r="S240">
            <v>413402</v>
          </cell>
        </row>
        <row r="241">
          <cell r="D241">
            <v>0</v>
          </cell>
          <cell r="E241">
            <v>18003470368</v>
          </cell>
          <cell r="F241" t="str">
            <v>JIBAL MALIK AZIS</v>
          </cell>
          <cell r="G241" t="str">
            <v>Staf Operasional Bisnis</v>
          </cell>
          <cell r="H241" t="str">
            <v>SBU TRANSBUSWAY AREA CAWANG</v>
          </cell>
          <cell r="I241" t="str">
            <v>20-05-1995</v>
          </cell>
          <cell r="J241">
            <v>3940973</v>
          </cell>
          <cell r="K241">
            <v>35074.659699999997</v>
          </cell>
          <cell r="L241">
            <v>11822.919</v>
          </cell>
          <cell r="M241">
            <v>145816.00100000002</v>
          </cell>
          <cell r="N241">
            <v>78819.460000000006</v>
          </cell>
          <cell r="O241">
            <v>78819.460000000006</v>
          </cell>
          <cell r="P241">
            <v>39409.730000000003</v>
          </cell>
          <cell r="Q241">
            <v>271533</v>
          </cell>
          <cell r="R241">
            <v>118229.19</v>
          </cell>
          <cell r="S241">
            <v>389762</v>
          </cell>
        </row>
        <row r="242">
          <cell r="D242">
            <v>0</v>
          </cell>
          <cell r="E242">
            <v>18062648995</v>
          </cell>
          <cell r="F242" t="str">
            <v>ESTI DAMAYANTI</v>
          </cell>
          <cell r="G242" t="str">
            <v>Petugas Kebersihan</v>
          </cell>
          <cell r="H242" t="str">
            <v>SBU TRANSBUSWAY AREA CAWANG</v>
          </cell>
          <cell r="I242">
            <v>29503</v>
          </cell>
          <cell r="J242">
            <v>3940973</v>
          </cell>
          <cell r="K242">
            <v>35074.659699999997</v>
          </cell>
          <cell r="L242">
            <v>11822.919</v>
          </cell>
          <cell r="M242">
            <v>145816.00100000002</v>
          </cell>
          <cell r="N242">
            <v>78819.460000000006</v>
          </cell>
          <cell r="O242">
            <v>78819.460000000006</v>
          </cell>
          <cell r="P242">
            <v>39409.730000000003</v>
          </cell>
          <cell r="Q242">
            <v>271533</v>
          </cell>
          <cell r="R242">
            <v>118229.19</v>
          </cell>
          <cell r="S242">
            <v>389762</v>
          </cell>
        </row>
        <row r="243">
          <cell r="D243">
            <v>21280</v>
          </cell>
          <cell r="E243">
            <v>18009351018</v>
          </cell>
          <cell r="F243" t="str">
            <v>BASA THEODORMA BR SIMBOLON</v>
          </cell>
          <cell r="G243" t="str">
            <v>PRAMUDI</v>
          </cell>
          <cell r="H243" t="str">
            <v>SBU TRANSBUSWAY AREA CAWANG</v>
          </cell>
          <cell r="I243" t="str">
            <v>14-04-1968</v>
          </cell>
          <cell r="J243">
            <v>3940973</v>
          </cell>
          <cell r="K243">
            <v>35074.659699999997</v>
          </cell>
          <cell r="L243">
            <v>11822.919</v>
          </cell>
          <cell r="M243">
            <v>145816.00100000002</v>
          </cell>
          <cell r="N243">
            <v>78819.460000000006</v>
          </cell>
          <cell r="O243">
            <v>78819.460000000006</v>
          </cell>
          <cell r="P243">
            <v>39409.730000000003</v>
          </cell>
          <cell r="Q243">
            <v>271533</v>
          </cell>
          <cell r="R243">
            <v>118229.19</v>
          </cell>
          <cell r="S243">
            <v>389762</v>
          </cell>
        </row>
        <row r="244">
          <cell r="D244">
            <v>21229</v>
          </cell>
          <cell r="E244">
            <v>18009351661</v>
          </cell>
          <cell r="F244" t="str">
            <v>DWI OCTA GURUH SAPOETRA</v>
          </cell>
          <cell r="G244" t="str">
            <v>PRAMUDI</v>
          </cell>
          <cell r="H244" t="str">
            <v>SBU TRANSBUSWAY AREA CAWANG</v>
          </cell>
          <cell r="I244" t="str">
            <v>25-10-1986</v>
          </cell>
          <cell r="J244">
            <v>3940973</v>
          </cell>
          <cell r="K244">
            <v>35074.659699999997</v>
          </cell>
          <cell r="L244">
            <v>11822.919</v>
          </cell>
          <cell r="M244">
            <v>145816.00100000002</v>
          </cell>
          <cell r="N244">
            <v>78819.460000000006</v>
          </cell>
          <cell r="O244">
            <v>78819.460000000006</v>
          </cell>
          <cell r="P244">
            <v>39409.730000000003</v>
          </cell>
          <cell r="Q244">
            <v>271533</v>
          </cell>
          <cell r="R244">
            <v>118229.19</v>
          </cell>
          <cell r="S244">
            <v>389762</v>
          </cell>
        </row>
        <row r="245">
          <cell r="D245">
            <v>21225</v>
          </cell>
          <cell r="E245">
            <v>18009352453</v>
          </cell>
          <cell r="F245" t="str">
            <v>ASEP YUDI</v>
          </cell>
          <cell r="G245" t="str">
            <v>PRAMUDI</v>
          </cell>
          <cell r="H245" t="str">
            <v>SBU TRANSBUSWAY AREA CAWANG</v>
          </cell>
          <cell r="I245" t="str">
            <v>19-06-1975</v>
          </cell>
          <cell r="J245">
            <v>3940973</v>
          </cell>
          <cell r="K245">
            <v>35074.659699999997</v>
          </cell>
          <cell r="L245">
            <v>11822.919</v>
          </cell>
          <cell r="M245">
            <v>145816.00100000002</v>
          </cell>
          <cell r="N245">
            <v>78819.460000000006</v>
          </cell>
          <cell r="O245">
            <v>78819.460000000006</v>
          </cell>
          <cell r="P245">
            <v>39409.730000000003</v>
          </cell>
          <cell r="Q245">
            <v>271533</v>
          </cell>
          <cell r="R245">
            <v>118229.19</v>
          </cell>
          <cell r="S245">
            <v>389762</v>
          </cell>
        </row>
        <row r="246">
          <cell r="D246">
            <v>21157</v>
          </cell>
          <cell r="E246">
            <v>18009352545</v>
          </cell>
          <cell r="F246" t="str">
            <v>DULADI</v>
          </cell>
          <cell r="G246" t="str">
            <v>PRAMUDI</v>
          </cell>
          <cell r="H246" t="str">
            <v>SBU TRANSBUSWAY AREA CAWANG</v>
          </cell>
          <cell r="I246" t="str">
            <v>10-08-1984</v>
          </cell>
          <cell r="J246">
            <v>3940973</v>
          </cell>
          <cell r="K246">
            <v>35074.659699999997</v>
          </cell>
          <cell r="L246">
            <v>11822.919</v>
          </cell>
          <cell r="M246">
            <v>145816.00100000002</v>
          </cell>
          <cell r="N246">
            <v>78819.460000000006</v>
          </cell>
          <cell r="O246">
            <v>78819.460000000006</v>
          </cell>
          <cell r="P246">
            <v>39409.730000000003</v>
          </cell>
          <cell r="Q246">
            <v>271533</v>
          </cell>
          <cell r="R246">
            <v>118229.19</v>
          </cell>
          <cell r="S246">
            <v>389762</v>
          </cell>
        </row>
        <row r="247">
          <cell r="D247">
            <v>21218</v>
          </cell>
          <cell r="E247">
            <v>18009352560</v>
          </cell>
          <cell r="F247" t="str">
            <v>AGUNG SULASTO</v>
          </cell>
          <cell r="G247" t="str">
            <v>PRAMUDI</v>
          </cell>
          <cell r="H247" t="str">
            <v>SBU TRANSBUSWAY AREA CAWANG</v>
          </cell>
          <cell r="I247" t="str">
            <v>19-03-1980</v>
          </cell>
          <cell r="J247">
            <v>3940973</v>
          </cell>
          <cell r="K247">
            <v>35074.659699999997</v>
          </cell>
          <cell r="L247">
            <v>11822.919</v>
          </cell>
          <cell r="M247">
            <v>145816.00100000002</v>
          </cell>
          <cell r="N247">
            <v>78819.460000000006</v>
          </cell>
          <cell r="O247">
            <v>78819.460000000006</v>
          </cell>
          <cell r="P247">
            <v>39409.730000000003</v>
          </cell>
          <cell r="Q247">
            <v>271533</v>
          </cell>
          <cell r="R247">
            <v>118229.19</v>
          </cell>
          <cell r="S247">
            <v>389762</v>
          </cell>
        </row>
        <row r="248">
          <cell r="D248">
            <v>21219</v>
          </cell>
          <cell r="E248">
            <v>18009352602</v>
          </cell>
          <cell r="F248" t="str">
            <v>AGUS NURYANTO</v>
          </cell>
          <cell r="G248" t="str">
            <v>PRAMUDI</v>
          </cell>
          <cell r="H248" t="str">
            <v>SBU TRANSBUSWAY AREA CAWANG</v>
          </cell>
          <cell r="I248" t="str">
            <v>22-08-1975</v>
          </cell>
          <cell r="J248">
            <v>3940973</v>
          </cell>
          <cell r="K248">
            <v>35074.659699999997</v>
          </cell>
          <cell r="L248">
            <v>11822.919</v>
          </cell>
          <cell r="M248">
            <v>145816.00100000002</v>
          </cell>
          <cell r="N248">
            <v>78819.460000000006</v>
          </cell>
          <cell r="O248">
            <v>78819.460000000006</v>
          </cell>
          <cell r="P248">
            <v>39409.730000000003</v>
          </cell>
          <cell r="Q248">
            <v>271533</v>
          </cell>
          <cell r="R248">
            <v>118229.19</v>
          </cell>
          <cell r="S248">
            <v>389762</v>
          </cell>
        </row>
        <row r="249">
          <cell r="D249">
            <v>21228</v>
          </cell>
          <cell r="E249">
            <v>18009352727</v>
          </cell>
          <cell r="F249" t="str">
            <v>DODI NOPIANDI</v>
          </cell>
          <cell r="G249" t="str">
            <v>PRAMUDI</v>
          </cell>
          <cell r="H249" t="str">
            <v>SBU TRANSBUSWAY AREA CAWANG</v>
          </cell>
          <cell r="I249" t="str">
            <v>20-09-1989</v>
          </cell>
          <cell r="J249">
            <v>3940973</v>
          </cell>
          <cell r="K249">
            <v>35074.659699999997</v>
          </cell>
          <cell r="L249">
            <v>11822.919</v>
          </cell>
          <cell r="M249">
            <v>145816.00100000002</v>
          </cell>
          <cell r="N249">
            <v>78819.460000000006</v>
          </cell>
          <cell r="O249">
            <v>78819.460000000006</v>
          </cell>
          <cell r="P249">
            <v>39409.730000000003</v>
          </cell>
          <cell r="Q249">
            <v>271533</v>
          </cell>
          <cell r="R249">
            <v>118229.19</v>
          </cell>
          <cell r="S249">
            <v>389762</v>
          </cell>
        </row>
        <row r="250">
          <cell r="D250">
            <v>21163</v>
          </cell>
          <cell r="E250">
            <v>18009352750</v>
          </cell>
          <cell r="F250" t="str">
            <v>SUGIARTO</v>
          </cell>
          <cell r="G250" t="str">
            <v>PRAMUDI</v>
          </cell>
          <cell r="H250" t="str">
            <v>SBU TRANSBUSWAY AREA CAWANG</v>
          </cell>
          <cell r="I250" t="str">
            <v>15-07-1984</v>
          </cell>
          <cell r="J250">
            <v>3940973</v>
          </cell>
          <cell r="K250">
            <v>35074.659699999997</v>
          </cell>
          <cell r="L250">
            <v>11822.919</v>
          </cell>
          <cell r="M250">
            <v>145816.00100000002</v>
          </cell>
          <cell r="N250">
            <v>78819.460000000006</v>
          </cell>
          <cell r="O250">
            <v>78819.460000000006</v>
          </cell>
          <cell r="P250">
            <v>39409.730000000003</v>
          </cell>
          <cell r="Q250">
            <v>271533</v>
          </cell>
          <cell r="R250">
            <v>118229.19</v>
          </cell>
          <cell r="S250">
            <v>389762</v>
          </cell>
        </row>
        <row r="251">
          <cell r="D251">
            <v>21235</v>
          </cell>
          <cell r="E251">
            <v>18009352875</v>
          </cell>
          <cell r="F251" t="str">
            <v>HERMAWAN</v>
          </cell>
          <cell r="G251" t="str">
            <v>PRAMUDI</v>
          </cell>
          <cell r="H251" t="str">
            <v>SBU TRANSBUSWAY AREA CAWANG</v>
          </cell>
          <cell r="I251" t="str">
            <v>18-07-1983</v>
          </cell>
          <cell r="J251">
            <v>3940973</v>
          </cell>
          <cell r="K251">
            <v>35074.659699999997</v>
          </cell>
          <cell r="L251">
            <v>11822.919</v>
          </cell>
          <cell r="M251">
            <v>145816.00100000002</v>
          </cell>
          <cell r="N251">
            <v>78819.460000000006</v>
          </cell>
          <cell r="O251">
            <v>78819.460000000006</v>
          </cell>
          <cell r="P251">
            <v>39409.730000000003</v>
          </cell>
          <cell r="Q251">
            <v>271533</v>
          </cell>
          <cell r="R251">
            <v>118229.19</v>
          </cell>
          <cell r="S251">
            <v>389762</v>
          </cell>
        </row>
        <row r="252">
          <cell r="D252">
            <v>21507</v>
          </cell>
          <cell r="E252">
            <v>18009352883</v>
          </cell>
          <cell r="F252" t="str">
            <v>MATRIL</v>
          </cell>
          <cell r="G252" t="str">
            <v>PRAMUDI</v>
          </cell>
          <cell r="H252" t="str">
            <v>SBU TRANSBUSWAY AREA CAWANG</v>
          </cell>
          <cell r="I252" t="str">
            <v>12-08-1958</v>
          </cell>
          <cell r="J252">
            <v>3940973</v>
          </cell>
          <cell r="K252">
            <v>35074.659699999997</v>
          </cell>
          <cell r="L252">
            <v>11822.919</v>
          </cell>
          <cell r="M252">
            <v>145816.00100000002</v>
          </cell>
          <cell r="N252">
            <v>78819.460000000006</v>
          </cell>
          <cell r="O252">
            <v>0</v>
          </cell>
          <cell r="P252">
            <v>0</v>
          </cell>
          <cell r="Q252">
            <v>192714</v>
          </cell>
          <cell r="R252">
            <v>78819.460000000006</v>
          </cell>
          <cell r="S252">
            <v>271533</v>
          </cell>
        </row>
        <row r="253">
          <cell r="D253">
            <v>21480</v>
          </cell>
          <cell r="E253">
            <v>18009353642</v>
          </cell>
          <cell r="F253" t="str">
            <v>AMIN BIN ACE</v>
          </cell>
          <cell r="G253" t="str">
            <v>PRAMUDI</v>
          </cell>
          <cell r="H253" t="str">
            <v>SBU TRANSBUSWAY AREA CAWANG</v>
          </cell>
          <cell r="I253" t="str">
            <v>18-08-1987</v>
          </cell>
          <cell r="J253">
            <v>3940973</v>
          </cell>
          <cell r="K253">
            <v>35074.659699999997</v>
          </cell>
          <cell r="L253">
            <v>11822.919</v>
          </cell>
          <cell r="M253">
            <v>145816.00100000002</v>
          </cell>
          <cell r="N253">
            <v>78819.460000000006</v>
          </cell>
          <cell r="O253">
            <v>78819.460000000006</v>
          </cell>
          <cell r="P253">
            <v>39409.730000000003</v>
          </cell>
          <cell r="Q253">
            <v>271533</v>
          </cell>
          <cell r="R253">
            <v>118229.19</v>
          </cell>
          <cell r="S253">
            <v>389762</v>
          </cell>
        </row>
        <row r="254">
          <cell r="D254">
            <v>21333</v>
          </cell>
          <cell r="E254">
            <v>18009353659</v>
          </cell>
          <cell r="F254" t="str">
            <v>KUSMANI</v>
          </cell>
          <cell r="G254" t="str">
            <v>PRAMUDI</v>
          </cell>
          <cell r="H254" t="str">
            <v>SBU TRANSBUSWAY AREA CAWANG</v>
          </cell>
          <cell r="I254" t="str">
            <v>23-07-1986</v>
          </cell>
          <cell r="J254">
            <v>3940973</v>
          </cell>
          <cell r="K254">
            <v>35074.659699999997</v>
          </cell>
          <cell r="L254">
            <v>11822.919</v>
          </cell>
          <cell r="M254">
            <v>145816.00100000002</v>
          </cell>
          <cell r="N254">
            <v>78819.460000000006</v>
          </cell>
          <cell r="O254">
            <v>78819.460000000006</v>
          </cell>
          <cell r="P254">
            <v>39409.730000000003</v>
          </cell>
          <cell r="Q254">
            <v>271533</v>
          </cell>
          <cell r="R254">
            <v>118229.19</v>
          </cell>
          <cell r="S254">
            <v>389762</v>
          </cell>
        </row>
        <row r="255">
          <cell r="D255">
            <v>21243</v>
          </cell>
          <cell r="E255">
            <v>18009353667</v>
          </cell>
          <cell r="F255" t="str">
            <v>LUKMAN NUL HAKIM</v>
          </cell>
          <cell r="G255" t="str">
            <v>PRAMUDI</v>
          </cell>
          <cell r="H255" t="str">
            <v>SBU TRANSBUSWAY AREA CAWANG</v>
          </cell>
          <cell r="I255" t="str">
            <v>25-07-1977</v>
          </cell>
          <cell r="J255">
            <v>3940973</v>
          </cell>
          <cell r="K255">
            <v>35074.659699999997</v>
          </cell>
          <cell r="L255">
            <v>11822.919</v>
          </cell>
          <cell r="M255">
            <v>145816.00100000002</v>
          </cell>
          <cell r="N255">
            <v>78819.460000000006</v>
          </cell>
          <cell r="O255">
            <v>78819.460000000006</v>
          </cell>
          <cell r="P255">
            <v>39409.730000000003</v>
          </cell>
          <cell r="Q255">
            <v>271533</v>
          </cell>
          <cell r="R255">
            <v>118229.19</v>
          </cell>
          <cell r="S255">
            <v>389762</v>
          </cell>
        </row>
        <row r="256">
          <cell r="D256">
            <v>21249</v>
          </cell>
          <cell r="E256">
            <v>18009353717</v>
          </cell>
          <cell r="F256" t="str">
            <v>MAMAN</v>
          </cell>
          <cell r="G256" t="str">
            <v>PRAMUDI</v>
          </cell>
          <cell r="H256" t="str">
            <v>SBU TRANSBUSWAY AREA CAWANG</v>
          </cell>
          <cell r="I256" t="str">
            <v>01-10-1986</v>
          </cell>
          <cell r="J256">
            <v>3940973</v>
          </cell>
          <cell r="K256">
            <v>35074.659699999997</v>
          </cell>
          <cell r="L256">
            <v>11822.919</v>
          </cell>
          <cell r="M256">
            <v>145816.00100000002</v>
          </cell>
          <cell r="N256">
            <v>78819.460000000006</v>
          </cell>
          <cell r="O256">
            <v>78819.460000000006</v>
          </cell>
          <cell r="P256">
            <v>39409.730000000003</v>
          </cell>
          <cell r="Q256">
            <v>271533</v>
          </cell>
          <cell r="R256">
            <v>118229.19</v>
          </cell>
          <cell r="S256">
            <v>389762</v>
          </cell>
        </row>
        <row r="257">
          <cell r="D257">
            <v>21278</v>
          </cell>
          <cell r="E257">
            <v>18009353733</v>
          </cell>
          <cell r="F257" t="str">
            <v>A. BAEHAKI</v>
          </cell>
          <cell r="G257" t="str">
            <v>PRAMUDI</v>
          </cell>
          <cell r="H257" t="str">
            <v>SBU TRANSBUSWAY AREA CAWANG</v>
          </cell>
          <cell r="I257" t="str">
            <v>10-10-1973</v>
          </cell>
          <cell r="J257">
            <v>3940973</v>
          </cell>
          <cell r="K257">
            <v>35074.659699999997</v>
          </cell>
          <cell r="L257">
            <v>11822.919</v>
          </cell>
          <cell r="M257">
            <v>145816.00100000002</v>
          </cell>
          <cell r="N257">
            <v>78819.460000000006</v>
          </cell>
          <cell r="O257">
            <v>78819.460000000006</v>
          </cell>
          <cell r="P257">
            <v>39409.730000000003</v>
          </cell>
          <cell r="Q257">
            <v>271533</v>
          </cell>
          <cell r="R257">
            <v>118229.19</v>
          </cell>
          <cell r="S257">
            <v>389762</v>
          </cell>
        </row>
        <row r="258">
          <cell r="D258">
            <v>21269</v>
          </cell>
          <cell r="E258">
            <v>18009353832</v>
          </cell>
          <cell r="F258" t="str">
            <v>TIMU</v>
          </cell>
          <cell r="G258" t="str">
            <v>PRAMUDI</v>
          </cell>
          <cell r="H258" t="str">
            <v>SBU TRANSBUSWAY AREA CAWANG</v>
          </cell>
          <cell r="I258" t="str">
            <v>28-02-1987</v>
          </cell>
          <cell r="J258">
            <v>3940973</v>
          </cell>
          <cell r="K258">
            <v>35074.659699999997</v>
          </cell>
          <cell r="L258">
            <v>11822.919</v>
          </cell>
          <cell r="M258">
            <v>145816.00100000002</v>
          </cell>
          <cell r="N258">
            <v>78819.460000000006</v>
          </cell>
          <cell r="O258">
            <v>78819.460000000006</v>
          </cell>
          <cell r="P258">
            <v>39409.730000000003</v>
          </cell>
          <cell r="Q258">
            <v>271533</v>
          </cell>
          <cell r="R258">
            <v>118229.19</v>
          </cell>
          <cell r="S258">
            <v>389762</v>
          </cell>
        </row>
        <row r="259">
          <cell r="D259">
            <v>21254</v>
          </cell>
          <cell r="E259">
            <v>18009343080</v>
          </cell>
          <cell r="F259" t="str">
            <v>NUROHMAN</v>
          </cell>
          <cell r="G259" t="str">
            <v>PRAMUDI</v>
          </cell>
          <cell r="H259" t="str">
            <v>SBU TRANSBUSWAY AREA CAWANG</v>
          </cell>
          <cell r="I259" t="str">
            <v>10-12-1979</v>
          </cell>
          <cell r="J259">
            <v>3940973</v>
          </cell>
          <cell r="K259">
            <v>35074.659699999997</v>
          </cell>
          <cell r="L259">
            <v>11822.919</v>
          </cell>
          <cell r="M259">
            <v>145816.00100000002</v>
          </cell>
          <cell r="N259">
            <v>78819.460000000006</v>
          </cell>
          <cell r="O259">
            <v>78819.460000000006</v>
          </cell>
          <cell r="P259">
            <v>39409.730000000003</v>
          </cell>
          <cell r="Q259">
            <v>271533</v>
          </cell>
          <cell r="R259">
            <v>118229.19</v>
          </cell>
          <cell r="S259">
            <v>389762</v>
          </cell>
        </row>
        <row r="260">
          <cell r="D260">
            <v>21220</v>
          </cell>
          <cell r="E260">
            <v>18009343684</v>
          </cell>
          <cell r="F260" t="str">
            <v>ALI SADIKIN</v>
          </cell>
          <cell r="G260" t="str">
            <v>PRAMUDI</v>
          </cell>
          <cell r="H260" t="str">
            <v>SBU TRANSBUSWAY AREA CAWANG</v>
          </cell>
          <cell r="I260" t="str">
            <v>09-04-1992</v>
          </cell>
          <cell r="J260">
            <v>3940973</v>
          </cell>
          <cell r="K260">
            <v>35074.659699999997</v>
          </cell>
          <cell r="L260">
            <v>11822.919</v>
          </cell>
          <cell r="M260">
            <v>145816.00100000002</v>
          </cell>
          <cell r="N260">
            <v>78819.460000000006</v>
          </cell>
          <cell r="O260">
            <v>78819.460000000006</v>
          </cell>
          <cell r="P260">
            <v>39409.730000000003</v>
          </cell>
          <cell r="Q260">
            <v>271533</v>
          </cell>
          <cell r="R260">
            <v>118229.19</v>
          </cell>
          <cell r="S260">
            <v>389762</v>
          </cell>
        </row>
        <row r="261">
          <cell r="D261">
            <v>21538</v>
          </cell>
          <cell r="E261">
            <v>18009343718</v>
          </cell>
          <cell r="F261" t="str">
            <v>MIFTACHUL FAUZI</v>
          </cell>
          <cell r="G261" t="str">
            <v>PRAMUDI</v>
          </cell>
          <cell r="H261" t="str">
            <v>SBU TRANSBUSWAY AREA CAWANG</v>
          </cell>
          <cell r="I261" t="str">
            <v>10-05-1974</v>
          </cell>
          <cell r="J261">
            <v>3940973</v>
          </cell>
          <cell r="K261">
            <v>35074.659699999997</v>
          </cell>
          <cell r="L261">
            <v>11822.919</v>
          </cell>
          <cell r="M261">
            <v>145816.00100000002</v>
          </cell>
          <cell r="N261">
            <v>78819.460000000006</v>
          </cell>
          <cell r="O261">
            <v>78819.460000000006</v>
          </cell>
          <cell r="P261">
            <v>39409.730000000003</v>
          </cell>
          <cell r="Q261">
            <v>271533</v>
          </cell>
          <cell r="R261">
            <v>118229.19</v>
          </cell>
          <cell r="S261">
            <v>389762</v>
          </cell>
        </row>
        <row r="262">
          <cell r="D262">
            <v>21536</v>
          </cell>
          <cell r="E262">
            <v>18009343734</v>
          </cell>
          <cell r="F262" t="str">
            <v>WAWAN BUDIONO</v>
          </cell>
          <cell r="G262" t="str">
            <v>PRAMUDI</v>
          </cell>
          <cell r="H262" t="str">
            <v>SBU TRANSBUSWAY AREA CAWANG</v>
          </cell>
          <cell r="I262" t="str">
            <v>09-06-1988</v>
          </cell>
          <cell r="J262">
            <v>3940973</v>
          </cell>
          <cell r="K262">
            <v>35074.659699999997</v>
          </cell>
          <cell r="L262">
            <v>11822.919</v>
          </cell>
          <cell r="M262">
            <v>145816.00100000002</v>
          </cell>
          <cell r="N262">
            <v>78819.460000000006</v>
          </cell>
          <cell r="O262">
            <v>78819.460000000006</v>
          </cell>
          <cell r="P262">
            <v>39409.730000000003</v>
          </cell>
          <cell r="Q262">
            <v>271533</v>
          </cell>
          <cell r="R262">
            <v>118229.19</v>
          </cell>
          <cell r="S262">
            <v>389762</v>
          </cell>
        </row>
        <row r="263">
          <cell r="D263">
            <v>21271</v>
          </cell>
          <cell r="E263">
            <v>18009344567</v>
          </cell>
          <cell r="F263" t="str">
            <v>TRISNO</v>
          </cell>
          <cell r="G263" t="str">
            <v>PRAMUDI</v>
          </cell>
          <cell r="H263" t="str">
            <v>SBU TRANSBUSWAY AREA CAWANG</v>
          </cell>
          <cell r="I263" t="str">
            <v>29-12-1982</v>
          </cell>
          <cell r="J263">
            <v>3940973</v>
          </cell>
          <cell r="K263">
            <v>35074.659699999997</v>
          </cell>
          <cell r="L263">
            <v>11822.919</v>
          </cell>
          <cell r="M263">
            <v>145816.00100000002</v>
          </cell>
          <cell r="N263">
            <v>78819.460000000006</v>
          </cell>
          <cell r="O263">
            <v>78819.460000000006</v>
          </cell>
          <cell r="P263">
            <v>39409.730000000003</v>
          </cell>
          <cell r="Q263">
            <v>271533</v>
          </cell>
          <cell r="R263">
            <v>118229.19</v>
          </cell>
          <cell r="S263">
            <v>389762</v>
          </cell>
        </row>
        <row r="264">
          <cell r="D264">
            <v>21226</v>
          </cell>
          <cell r="E264">
            <v>18009344575</v>
          </cell>
          <cell r="F264" t="str">
            <v>BENI SW</v>
          </cell>
          <cell r="G264" t="str">
            <v>PRAMUDI</v>
          </cell>
          <cell r="H264" t="str">
            <v>SBU TRANSBUSWAY AREA CAWANG</v>
          </cell>
          <cell r="I264" t="str">
            <v>18-04-1984</v>
          </cell>
          <cell r="J264">
            <v>3940973</v>
          </cell>
          <cell r="K264">
            <v>35074.659699999997</v>
          </cell>
          <cell r="L264">
            <v>11822.919</v>
          </cell>
          <cell r="M264">
            <v>145816.00100000002</v>
          </cell>
          <cell r="N264">
            <v>78819.460000000006</v>
          </cell>
          <cell r="O264">
            <v>78819.460000000006</v>
          </cell>
          <cell r="P264">
            <v>39409.730000000003</v>
          </cell>
          <cell r="Q264">
            <v>271533</v>
          </cell>
          <cell r="R264">
            <v>118229.19</v>
          </cell>
          <cell r="S264">
            <v>389762</v>
          </cell>
        </row>
        <row r="265">
          <cell r="D265">
            <v>21072</v>
          </cell>
          <cell r="E265">
            <v>18009344708</v>
          </cell>
          <cell r="F265" t="str">
            <v>ADI SUYADI</v>
          </cell>
          <cell r="G265" t="str">
            <v>PRAMUDI</v>
          </cell>
          <cell r="H265" t="str">
            <v>SBU TRANSBUSWAY AREA CAWANG</v>
          </cell>
          <cell r="I265" t="str">
            <v>31-12-1970</v>
          </cell>
          <cell r="J265">
            <v>3940973</v>
          </cell>
          <cell r="K265">
            <v>35074.659699999997</v>
          </cell>
          <cell r="L265">
            <v>11822.919</v>
          </cell>
          <cell r="M265">
            <v>145816.00100000002</v>
          </cell>
          <cell r="N265">
            <v>78819.460000000006</v>
          </cell>
          <cell r="O265">
            <v>78819.460000000006</v>
          </cell>
          <cell r="P265">
            <v>39409.730000000003</v>
          </cell>
          <cell r="Q265">
            <v>271533</v>
          </cell>
          <cell r="R265">
            <v>118229.19</v>
          </cell>
          <cell r="S265">
            <v>389762</v>
          </cell>
        </row>
        <row r="266">
          <cell r="D266">
            <v>21505</v>
          </cell>
          <cell r="E266">
            <v>18009344773</v>
          </cell>
          <cell r="F266" t="str">
            <v>ISWADI</v>
          </cell>
          <cell r="G266" t="str">
            <v>PRAMUDI</v>
          </cell>
          <cell r="H266" t="str">
            <v>SBU TRANSBUSWAY AREA CAWANG</v>
          </cell>
          <cell r="I266" t="str">
            <v>12-05-1983</v>
          </cell>
          <cell r="J266">
            <v>3940973</v>
          </cell>
          <cell r="K266">
            <v>35074.659699999997</v>
          </cell>
          <cell r="L266">
            <v>11822.919</v>
          </cell>
          <cell r="M266">
            <v>145816.00100000002</v>
          </cell>
          <cell r="N266">
            <v>78819.460000000006</v>
          </cell>
          <cell r="O266">
            <v>78819.460000000006</v>
          </cell>
          <cell r="P266">
            <v>39409.730000000003</v>
          </cell>
          <cell r="Q266">
            <v>271533</v>
          </cell>
          <cell r="R266">
            <v>118229.19</v>
          </cell>
          <cell r="S266">
            <v>389762</v>
          </cell>
        </row>
        <row r="267">
          <cell r="D267">
            <v>21232</v>
          </cell>
          <cell r="E267">
            <v>18009344807</v>
          </cell>
          <cell r="F267" t="str">
            <v>FEBRI SALEH</v>
          </cell>
          <cell r="G267" t="str">
            <v>PRAMUDI</v>
          </cell>
          <cell r="H267" t="str">
            <v>SBU TRANSBUSWAY AREA CAWANG</v>
          </cell>
          <cell r="I267" t="str">
            <v>16-02-1992</v>
          </cell>
          <cell r="J267">
            <v>3940973</v>
          </cell>
          <cell r="K267">
            <v>35074.659699999997</v>
          </cell>
          <cell r="L267">
            <v>11822.919</v>
          </cell>
          <cell r="M267">
            <v>145816.00100000002</v>
          </cell>
          <cell r="N267">
            <v>78819.460000000006</v>
          </cell>
          <cell r="O267">
            <v>78819.460000000006</v>
          </cell>
          <cell r="P267">
            <v>39409.730000000003</v>
          </cell>
          <cell r="Q267">
            <v>271533</v>
          </cell>
          <cell r="R267">
            <v>118229.19</v>
          </cell>
          <cell r="S267">
            <v>389762</v>
          </cell>
        </row>
        <row r="268">
          <cell r="D268">
            <v>21526</v>
          </cell>
          <cell r="E268">
            <v>18009344864</v>
          </cell>
          <cell r="F268" t="str">
            <v>YOHANES RISMANTO</v>
          </cell>
          <cell r="G268" t="str">
            <v>PRAMUDI</v>
          </cell>
          <cell r="H268" t="str">
            <v>SBU TRANSBUSWAY AREA CAWANG</v>
          </cell>
          <cell r="I268" t="str">
            <v>15-07-1981</v>
          </cell>
          <cell r="J268">
            <v>3940973</v>
          </cell>
          <cell r="K268">
            <v>35074.659699999997</v>
          </cell>
          <cell r="L268">
            <v>11822.919</v>
          </cell>
          <cell r="M268">
            <v>145816.00100000002</v>
          </cell>
          <cell r="N268">
            <v>78819.460000000006</v>
          </cell>
          <cell r="O268">
            <v>78819.460000000006</v>
          </cell>
          <cell r="P268">
            <v>39409.730000000003</v>
          </cell>
          <cell r="Q268">
            <v>271533</v>
          </cell>
          <cell r="R268">
            <v>118229.19</v>
          </cell>
          <cell r="S268">
            <v>389762</v>
          </cell>
        </row>
        <row r="269">
          <cell r="D269">
            <v>21247</v>
          </cell>
          <cell r="E269">
            <v>18009346521</v>
          </cell>
          <cell r="F269" t="str">
            <v>MUHAMAD SAEPUDIN</v>
          </cell>
          <cell r="G269" t="str">
            <v>PRAMUDI</v>
          </cell>
          <cell r="H269" t="str">
            <v>SBU TRANSBUSWAY AREA CAWANG</v>
          </cell>
          <cell r="I269" t="str">
            <v>15-10-1975</v>
          </cell>
          <cell r="J269">
            <v>3940973</v>
          </cell>
          <cell r="K269">
            <v>35074.659699999997</v>
          </cell>
          <cell r="L269">
            <v>11822.919</v>
          </cell>
          <cell r="M269">
            <v>145816.00100000002</v>
          </cell>
          <cell r="N269">
            <v>78819.460000000006</v>
          </cell>
          <cell r="O269">
            <v>78819.460000000006</v>
          </cell>
          <cell r="P269">
            <v>39409.730000000003</v>
          </cell>
          <cell r="Q269">
            <v>271533</v>
          </cell>
          <cell r="R269">
            <v>118229.19</v>
          </cell>
          <cell r="S269">
            <v>389762</v>
          </cell>
        </row>
        <row r="270">
          <cell r="D270">
            <v>21302</v>
          </cell>
          <cell r="E270">
            <v>18009346844</v>
          </cell>
          <cell r="F270" t="str">
            <v>IDWAR SAFRINO</v>
          </cell>
          <cell r="G270" t="str">
            <v>PRAMUDI</v>
          </cell>
          <cell r="H270" t="str">
            <v>SBU TRANSBUSWAY AREA CAWANG</v>
          </cell>
          <cell r="I270" t="str">
            <v>18-02-1977</v>
          </cell>
          <cell r="J270">
            <v>3940973</v>
          </cell>
          <cell r="K270">
            <v>35074.659699999997</v>
          </cell>
          <cell r="L270">
            <v>11822.919</v>
          </cell>
          <cell r="M270">
            <v>145816.00100000002</v>
          </cell>
          <cell r="N270">
            <v>78819.460000000006</v>
          </cell>
          <cell r="O270">
            <v>78819.460000000006</v>
          </cell>
          <cell r="P270">
            <v>39409.730000000003</v>
          </cell>
          <cell r="Q270">
            <v>271533</v>
          </cell>
          <cell r="R270">
            <v>118229.19</v>
          </cell>
          <cell r="S270">
            <v>389762</v>
          </cell>
        </row>
        <row r="271">
          <cell r="D271">
            <v>21575</v>
          </cell>
          <cell r="E271">
            <v>18009346984</v>
          </cell>
          <cell r="F271" t="str">
            <v>DESWANDY</v>
          </cell>
          <cell r="G271" t="str">
            <v>PRAMUDI</v>
          </cell>
          <cell r="H271" t="str">
            <v>SBU TRANSBUSWAY AREA CAWANG</v>
          </cell>
          <cell r="I271" t="str">
            <v>10-12-1986</v>
          </cell>
          <cell r="J271">
            <v>3940973</v>
          </cell>
          <cell r="K271">
            <v>35074.659699999997</v>
          </cell>
          <cell r="L271">
            <v>11822.919</v>
          </cell>
          <cell r="M271">
            <v>145816.00100000002</v>
          </cell>
          <cell r="N271">
            <v>78819.460000000006</v>
          </cell>
          <cell r="O271">
            <v>78819.460000000006</v>
          </cell>
          <cell r="P271">
            <v>39409.730000000003</v>
          </cell>
          <cell r="Q271">
            <v>271533</v>
          </cell>
          <cell r="R271">
            <v>118229.19</v>
          </cell>
          <cell r="S271">
            <v>389762</v>
          </cell>
        </row>
        <row r="272">
          <cell r="D272">
            <v>21272</v>
          </cell>
          <cell r="E272">
            <v>18009347107</v>
          </cell>
          <cell r="F272" t="str">
            <v>TRIYONO</v>
          </cell>
          <cell r="G272" t="str">
            <v>PRAMUDI</v>
          </cell>
          <cell r="H272" t="str">
            <v>SBU TRANSBUSWAY AREA CAWANG</v>
          </cell>
          <cell r="I272" t="str">
            <v>10-10-1976</v>
          </cell>
          <cell r="J272">
            <v>3940973</v>
          </cell>
          <cell r="K272">
            <v>35074.659699999997</v>
          </cell>
          <cell r="L272">
            <v>11822.919</v>
          </cell>
          <cell r="M272">
            <v>145816.00100000002</v>
          </cell>
          <cell r="N272">
            <v>78819.460000000006</v>
          </cell>
          <cell r="O272">
            <v>78819.460000000006</v>
          </cell>
          <cell r="P272">
            <v>39409.730000000003</v>
          </cell>
          <cell r="Q272">
            <v>271533</v>
          </cell>
          <cell r="R272">
            <v>118229.19</v>
          </cell>
          <cell r="S272">
            <v>389762</v>
          </cell>
        </row>
        <row r="273">
          <cell r="D273">
            <v>21236</v>
          </cell>
          <cell r="E273">
            <v>18009347156</v>
          </cell>
          <cell r="F273" t="str">
            <v>ISHAK OMA</v>
          </cell>
          <cell r="G273" t="str">
            <v>PRAMUDI</v>
          </cell>
          <cell r="H273" t="str">
            <v>SBU TRANSBUSWAY AREA CAWANG</v>
          </cell>
          <cell r="I273" t="str">
            <v>14-03-1979</v>
          </cell>
          <cell r="J273">
            <v>3940973</v>
          </cell>
          <cell r="K273">
            <v>35074.659699999997</v>
          </cell>
          <cell r="L273">
            <v>11822.919</v>
          </cell>
          <cell r="M273">
            <v>145816.00100000002</v>
          </cell>
          <cell r="N273">
            <v>78819.460000000006</v>
          </cell>
          <cell r="O273">
            <v>78819.460000000006</v>
          </cell>
          <cell r="P273">
            <v>39409.730000000003</v>
          </cell>
          <cell r="Q273">
            <v>271533</v>
          </cell>
          <cell r="R273">
            <v>118229.19</v>
          </cell>
          <cell r="S273">
            <v>389762</v>
          </cell>
        </row>
        <row r="274">
          <cell r="D274">
            <v>21160</v>
          </cell>
          <cell r="E274">
            <v>18009347172</v>
          </cell>
          <cell r="F274" t="str">
            <v>LIANA RUSTANTO</v>
          </cell>
          <cell r="G274" t="str">
            <v>PRAMUDI</v>
          </cell>
          <cell r="H274" t="str">
            <v>SBU TRANSBUSWAY AREA CAWANG</v>
          </cell>
          <cell r="I274" t="str">
            <v>17-10-1992</v>
          </cell>
          <cell r="J274">
            <v>3940973</v>
          </cell>
          <cell r="K274">
            <v>35074.659699999997</v>
          </cell>
          <cell r="L274">
            <v>11822.919</v>
          </cell>
          <cell r="M274">
            <v>145816.00100000002</v>
          </cell>
          <cell r="N274">
            <v>78819.460000000006</v>
          </cell>
          <cell r="O274">
            <v>78819.460000000006</v>
          </cell>
          <cell r="P274">
            <v>39409.730000000003</v>
          </cell>
          <cell r="Q274">
            <v>271533</v>
          </cell>
          <cell r="R274">
            <v>118229.19</v>
          </cell>
          <cell r="S274">
            <v>389762</v>
          </cell>
        </row>
        <row r="275">
          <cell r="D275">
            <v>21221</v>
          </cell>
          <cell r="E275">
            <v>18009347214</v>
          </cell>
          <cell r="F275" t="str">
            <v>ARDIAN OKTAVANO IRAWAN</v>
          </cell>
          <cell r="G275" t="str">
            <v>PRAMUDI</v>
          </cell>
          <cell r="H275" t="str">
            <v>SBU TRANSBUSWAY AREA CAWANG</v>
          </cell>
          <cell r="I275" t="str">
            <v>14-10-1982</v>
          </cell>
          <cell r="J275">
            <v>3940973</v>
          </cell>
          <cell r="K275">
            <v>35074.659699999997</v>
          </cell>
          <cell r="L275">
            <v>11822.919</v>
          </cell>
          <cell r="M275">
            <v>145816.00100000002</v>
          </cell>
          <cell r="N275">
            <v>78819.460000000006</v>
          </cell>
          <cell r="O275">
            <v>78819.460000000006</v>
          </cell>
          <cell r="P275">
            <v>39409.730000000003</v>
          </cell>
          <cell r="Q275">
            <v>271533</v>
          </cell>
          <cell r="R275">
            <v>118229.19</v>
          </cell>
          <cell r="S275">
            <v>389762</v>
          </cell>
        </row>
        <row r="276">
          <cell r="D276">
            <v>21242</v>
          </cell>
          <cell r="E276">
            <v>18009347248</v>
          </cell>
          <cell r="F276" t="str">
            <v>KUS MARDONO</v>
          </cell>
          <cell r="G276" t="str">
            <v>PRAMUDI</v>
          </cell>
          <cell r="H276" t="str">
            <v>SBU TRANSBUSWAY AREA CAWANG</v>
          </cell>
          <cell r="I276" t="str">
            <v>24-03-1968</v>
          </cell>
          <cell r="J276">
            <v>3940973</v>
          </cell>
          <cell r="K276">
            <v>35074.659699999997</v>
          </cell>
          <cell r="L276">
            <v>11822.919</v>
          </cell>
          <cell r="M276">
            <v>145816.00100000002</v>
          </cell>
          <cell r="N276">
            <v>78819.460000000006</v>
          </cell>
          <cell r="O276">
            <v>78819.460000000006</v>
          </cell>
          <cell r="P276">
            <v>39409.730000000003</v>
          </cell>
          <cell r="Q276">
            <v>271533</v>
          </cell>
          <cell r="R276">
            <v>118229.19</v>
          </cell>
          <cell r="S276">
            <v>389762</v>
          </cell>
        </row>
        <row r="277">
          <cell r="D277">
            <v>21292</v>
          </cell>
          <cell r="E277">
            <v>18009347370</v>
          </cell>
          <cell r="F277" t="str">
            <v>SUGIANTO</v>
          </cell>
          <cell r="G277" t="str">
            <v>PRAMUDI</v>
          </cell>
          <cell r="H277" t="str">
            <v>SBU TRANSBUSWAY AREA CAWANG</v>
          </cell>
          <cell r="I277" t="str">
            <v>21-12-1977</v>
          </cell>
          <cell r="J277">
            <v>3940973</v>
          </cell>
          <cell r="K277">
            <v>35074.659699999997</v>
          </cell>
          <cell r="L277">
            <v>11822.919</v>
          </cell>
          <cell r="M277">
            <v>145816.00100000002</v>
          </cell>
          <cell r="N277">
            <v>78819.460000000006</v>
          </cell>
          <cell r="O277">
            <v>78819.460000000006</v>
          </cell>
          <cell r="P277">
            <v>39409.730000000003</v>
          </cell>
          <cell r="Q277">
            <v>271533</v>
          </cell>
          <cell r="R277">
            <v>118229.19</v>
          </cell>
          <cell r="S277">
            <v>389762</v>
          </cell>
        </row>
        <row r="278">
          <cell r="D278">
            <v>21260</v>
          </cell>
          <cell r="E278">
            <v>18009347750</v>
          </cell>
          <cell r="F278" t="str">
            <v>RUDI</v>
          </cell>
          <cell r="G278" t="str">
            <v>PRAMUDI</v>
          </cell>
          <cell r="H278" t="str">
            <v>SBU TRANSBUSWAY AREA CAWANG</v>
          </cell>
          <cell r="I278" t="str">
            <v>22-12-1978</v>
          </cell>
          <cell r="J278">
            <v>3940973</v>
          </cell>
          <cell r="K278">
            <v>35074.659699999997</v>
          </cell>
          <cell r="L278">
            <v>11822.919</v>
          </cell>
          <cell r="M278">
            <v>145816.00100000002</v>
          </cell>
          <cell r="N278">
            <v>78819.460000000006</v>
          </cell>
          <cell r="O278">
            <v>78819.460000000006</v>
          </cell>
          <cell r="P278">
            <v>39409.730000000003</v>
          </cell>
          <cell r="Q278">
            <v>271533</v>
          </cell>
          <cell r="R278">
            <v>118229.19</v>
          </cell>
          <cell r="S278">
            <v>389762</v>
          </cell>
        </row>
        <row r="279">
          <cell r="D279">
            <v>21303</v>
          </cell>
          <cell r="E279">
            <v>18009347925</v>
          </cell>
          <cell r="F279" t="str">
            <v>ANGGA DARMANSYAH</v>
          </cell>
          <cell r="G279" t="str">
            <v>PRAMUDI</v>
          </cell>
          <cell r="H279" t="str">
            <v>SBU TRANSBUSWAY AREA CAWANG</v>
          </cell>
          <cell r="I279" t="str">
            <v>15-11-1990</v>
          </cell>
          <cell r="J279">
            <v>3940973</v>
          </cell>
          <cell r="K279">
            <v>35074.659699999997</v>
          </cell>
          <cell r="L279">
            <v>11822.919</v>
          </cell>
          <cell r="M279">
            <v>145816.00100000002</v>
          </cell>
          <cell r="N279">
            <v>78819.460000000006</v>
          </cell>
          <cell r="O279">
            <v>78819.460000000006</v>
          </cell>
          <cell r="P279">
            <v>39409.730000000003</v>
          </cell>
          <cell r="Q279">
            <v>271533</v>
          </cell>
          <cell r="R279">
            <v>118229.19</v>
          </cell>
          <cell r="S279">
            <v>389762</v>
          </cell>
        </row>
        <row r="280">
          <cell r="D280">
            <v>21230</v>
          </cell>
          <cell r="E280">
            <v>18009348048</v>
          </cell>
          <cell r="F280" t="str">
            <v>EDI SUSANTO</v>
          </cell>
          <cell r="G280" t="str">
            <v>PRAMUDI</v>
          </cell>
          <cell r="H280" t="str">
            <v>SBU TRANSBUSWAY AREA CAWANG</v>
          </cell>
          <cell r="I280" t="str">
            <v>03-04-1977</v>
          </cell>
          <cell r="J280">
            <v>3940973</v>
          </cell>
          <cell r="K280">
            <v>35074.659699999997</v>
          </cell>
          <cell r="L280">
            <v>11822.919</v>
          </cell>
          <cell r="M280">
            <v>145816.00100000002</v>
          </cell>
          <cell r="N280">
            <v>78819.460000000006</v>
          </cell>
          <cell r="O280">
            <v>78819.460000000006</v>
          </cell>
          <cell r="P280">
            <v>39409.730000000003</v>
          </cell>
          <cell r="Q280">
            <v>271533</v>
          </cell>
          <cell r="R280">
            <v>118229.19</v>
          </cell>
          <cell r="S280">
            <v>389762</v>
          </cell>
        </row>
        <row r="281">
          <cell r="D281">
            <v>21234</v>
          </cell>
          <cell r="E281">
            <v>18009348055</v>
          </cell>
          <cell r="F281" t="str">
            <v>HERBET SEPTO SIMARMATA</v>
          </cell>
          <cell r="G281" t="str">
            <v>PRAMUDI</v>
          </cell>
          <cell r="H281" t="str">
            <v>SBU TRANSBUSWAY AREA CAWANG</v>
          </cell>
          <cell r="I281" t="str">
            <v>24-09-1984</v>
          </cell>
          <cell r="J281">
            <v>3940973</v>
          </cell>
          <cell r="K281">
            <v>35074.659699999997</v>
          </cell>
          <cell r="L281">
            <v>11822.919</v>
          </cell>
          <cell r="M281">
            <v>145816.00100000002</v>
          </cell>
          <cell r="N281">
            <v>78819.460000000006</v>
          </cell>
          <cell r="O281">
            <v>78819.460000000006</v>
          </cell>
          <cell r="P281">
            <v>39409.730000000003</v>
          </cell>
          <cell r="Q281">
            <v>271533</v>
          </cell>
          <cell r="R281">
            <v>118229.19</v>
          </cell>
          <cell r="S281">
            <v>389762</v>
          </cell>
        </row>
        <row r="282">
          <cell r="D282">
            <v>21289</v>
          </cell>
          <cell r="E282">
            <v>18009348220</v>
          </cell>
          <cell r="F282" t="str">
            <v>NASRICO</v>
          </cell>
          <cell r="G282" t="str">
            <v>PRAMUDI</v>
          </cell>
          <cell r="H282" t="str">
            <v>SBU TRANSBUSWAY AREA CAWANG</v>
          </cell>
          <cell r="I282" t="str">
            <v>07-07-1990</v>
          </cell>
          <cell r="J282">
            <v>3940973</v>
          </cell>
          <cell r="K282">
            <v>35074.659699999997</v>
          </cell>
          <cell r="L282">
            <v>11822.919</v>
          </cell>
          <cell r="M282">
            <v>145816.00100000002</v>
          </cell>
          <cell r="N282">
            <v>78819.460000000006</v>
          </cell>
          <cell r="O282">
            <v>78819.460000000006</v>
          </cell>
          <cell r="P282">
            <v>39409.730000000003</v>
          </cell>
          <cell r="Q282">
            <v>271533</v>
          </cell>
          <cell r="R282">
            <v>118229.19</v>
          </cell>
          <cell r="S282">
            <v>389762</v>
          </cell>
        </row>
        <row r="283">
          <cell r="D283">
            <v>21418</v>
          </cell>
          <cell r="E283">
            <v>18009348394</v>
          </cell>
          <cell r="F283" t="str">
            <v>JEFRI AGUST SINAGA</v>
          </cell>
          <cell r="G283" t="str">
            <v>PRAMUDI</v>
          </cell>
          <cell r="H283" t="str">
            <v>SBU TRANSBUSWAY AREA CAWANG</v>
          </cell>
          <cell r="I283" t="str">
            <v>12-08-1991</v>
          </cell>
          <cell r="J283">
            <v>3940973</v>
          </cell>
          <cell r="K283">
            <v>35074.659699999997</v>
          </cell>
          <cell r="L283">
            <v>11822.919</v>
          </cell>
          <cell r="M283">
            <v>145816.00100000002</v>
          </cell>
          <cell r="N283">
            <v>78819.460000000006</v>
          </cell>
          <cell r="O283">
            <v>78819.460000000006</v>
          </cell>
          <cell r="P283">
            <v>39409.730000000003</v>
          </cell>
          <cell r="Q283">
            <v>271533</v>
          </cell>
          <cell r="R283">
            <v>118229.19</v>
          </cell>
          <cell r="S283">
            <v>389762</v>
          </cell>
        </row>
        <row r="284">
          <cell r="D284">
            <v>21416</v>
          </cell>
          <cell r="E284">
            <v>18009348527</v>
          </cell>
          <cell r="F284" t="str">
            <v>THORIKIN</v>
          </cell>
          <cell r="G284" t="str">
            <v>PRAMUDI</v>
          </cell>
          <cell r="H284" t="str">
            <v>SBU TRANSBUSWAY AREA CAWANG</v>
          </cell>
          <cell r="I284" t="str">
            <v>14-07-1976</v>
          </cell>
          <cell r="J284">
            <v>3940973</v>
          </cell>
          <cell r="K284">
            <v>35074.659699999997</v>
          </cell>
          <cell r="L284">
            <v>11822.919</v>
          </cell>
          <cell r="M284">
            <v>145816.00100000002</v>
          </cell>
          <cell r="N284">
            <v>78819.460000000006</v>
          </cell>
          <cell r="O284">
            <v>78819.460000000006</v>
          </cell>
          <cell r="P284">
            <v>39409.730000000003</v>
          </cell>
          <cell r="Q284">
            <v>271533</v>
          </cell>
          <cell r="R284">
            <v>118229.19</v>
          </cell>
          <cell r="S284">
            <v>389762</v>
          </cell>
        </row>
        <row r="285">
          <cell r="D285">
            <v>21262</v>
          </cell>
          <cell r="E285">
            <v>18009348576</v>
          </cell>
          <cell r="F285" t="str">
            <v>SISWOYO</v>
          </cell>
          <cell r="G285" t="str">
            <v>PRAMUDI</v>
          </cell>
          <cell r="H285" t="str">
            <v>SBU TRANSBUSWAY AREA CAWANG</v>
          </cell>
          <cell r="I285" t="str">
            <v>21-07-1977</v>
          </cell>
          <cell r="J285">
            <v>3940973</v>
          </cell>
          <cell r="K285">
            <v>35074.659699999997</v>
          </cell>
          <cell r="L285">
            <v>11822.919</v>
          </cell>
          <cell r="M285">
            <v>145816.00100000002</v>
          </cell>
          <cell r="N285">
            <v>78819.460000000006</v>
          </cell>
          <cell r="O285">
            <v>78819.460000000006</v>
          </cell>
          <cell r="P285">
            <v>39409.730000000003</v>
          </cell>
          <cell r="Q285">
            <v>271533</v>
          </cell>
          <cell r="R285">
            <v>118229.19</v>
          </cell>
          <cell r="S285">
            <v>389762</v>
          </cell>
        </row>
        <row r="286">
          <cell r="D286">
            <v>21276</v>
          </cell>
          <cell r="E286">
            <v>18009348634</v>
          </cell>
          <cell r="F286" t="str">
            <v>WASTAM</v>
          </cell>
          <cell r="G286" t="str">
            <v>PRAMUDI</v>
          </cell>
          <cell r="H286" t="str">
            <v>SBU TRANSBUSWAY AREA CAWANG</v>
          </cell>
          <cell r="I286" t="str">
            <v>01-07-1978</v>
          </cell>
          <cell r="J286">
            <v>3940973</v>
          </cell>
          <cell r="K286">
            <v>35074.659699999997</v>
          </cell>
          <cell r="L286">
            <v>11822.919</v>
          </cell>
          <cell r="M286">
            <v>145816.00100000002</v>
          </cell>
          <cell r="N286">
            <v>78819.460000000006</v>
          </cell>
          <cell r="O286">
            <v>78819.460000000006</v>
          </cell>
          <cell r="P286">
            <v>39409.730000000003</v>
          </cell>
          <cell r="Q286">
            <v>271533</v>
          </cell>
          <cell r="R286">
            <v>118229.19</v>
          </cell>
          <cell r="S286">
            <v>389762</v>
          </cell>
        </row>
        <row r="287">
          <cell r="D287">
            <v>21222</v>
          </cell>
          <cell r="E287">
            <v>18009348659</v>
          </cell>
          <cell r="F287" t="str">
            <v>ARIF SUROSO</v>
          </cell>
          <cell r="G287" t="str">
            <v>PRAMUDI</v>
          </cell>
          <cell r="H287" t="str">
            <v>SBU TRANSBUSWAY AREA CAWANG</v>
          </cell>
          <cell r="I287" t="str">
            <v>19-05-1982</v>
          </cell>
          <cell r="J287">
            <v>3940973</v>
          </cell>
          <cell r="K287">
            <v>35074.659699999997</v>
          </cell>
          <cell r="L287">
            <v>11822.919</v>
          </cell>
          <cell r="M287">
            <v>145816.00100000002</v>
          </cell>
          <cell r="N287">
            <v>78819.460000000006</v>
          </cell>
          <cell r="O287">
            <v>78819.460000000006</v>
          </cell>
          <cell r="P287">
            <v>39409.730000000003</v>
          </cell>
          <cell r="Q287">
            <v>271533</v>
          </cell>
          <cell r="R287">
            <v>118229.19</v>
          </cell>
          <cell r="S287">
            <v>389762</v>
          </cell>
        </row>
        <row r="288">
          <cell r="D288">
            <v>21478</v>
          </cell>
          <cell r="E288">
            <v>18009349558</v>
          </cell>
          <cell r="F288" t="str">
            <v>MARTO</v>
          </cell>
          <cell r="G288" t="str">
            <v>PRAMUDI</v>
          </cell>
          <cell r="H288" t="str">
            <v>SBU TRANSBUSWAY AREA CAWANG</v>
          </cell>
          <cell r="I288" t="str">
            <v>06-01-1971</v>
          </cell>
          <cell r="J288">
            <v>3940973</v>
          </cell>
          <cell r="K288">
            <v>35074.659699999997</v>
          </cell>
          <cell r="L288">
            <v>11822.919</v>
          </cell>
          <cell r="M288">
            <v>145816.00100000002</v>
          </cell>
          <cell r="N288">
            <v>78819.460000000006</v>
          </cell>
          <cell r="O288">
            <v>78819.460000000006</v>
          </cell>
          <cell r="P288">
            <v>39409.730000000003</v>
          </cell>
          <cell r="Q288">
            <v>271533</v>
          </cell>
          <cell r="R288">
            <v>118229.19</v>
          </cell>
          <cell r="S288">
            <v>389762</v>
          </cell>
        </row>
        <row r="289">
          <cell r="D289">
            <v>21264</v>
          </cell>
          <cell r="E289">
            <v>18009343981</v>
          </cell>
          <cell r="F289" t="str">
            <v>SUPRIYADI</v>
          </cell>
          <cell r="G289" t="str">
            <v>PRAMUDI</v>
          </cell>
          <cell r="H289" t="str">
            <v>SBU TRANSBUSWAY AREA CAWANG</v>
          </cell>
          <cell r="I289" t="str">
            <v>24-04-1976</v>
          </cell>
          <cell r="J289">
            <v>3940973</v>
          </cell>
          <cell r="K289">
            <v>35074.659699999997</v>
          </cell>
          <cell r="L289">
            <v>11822.919</v>
          </cell>
          <cell r="M289">
            <v>145816.00100000002</v>
          </cell>
          <cell r="N289">
            <v>78819.460000000006</v>
          </cell>
          <cell r="O289">
            <v>78819.460000000006</v>
          </cell>
          <cell r="P289">
            <v>39409.730000000003</v>
          </cell>
          <cell r="Q289">
            <v>271533</v>
          </cell>
          <cell r="R289">
            <v>118229.19</v>
          </cell>
          <cell r="S289">
            <v>389762</v>
          </cell>
        </row>
        <row r="290">
          <cell r="D290">
            <v>21231</v>
          </cell>
          <cell r="E290">
            <v>18009346653</v>
          </cell>
          <cell r="F290" t="str">
            <v>ENDANG</v>
          </cell>
          <cell r="G290" t="str">
            <v>PRAMUDI</v>
          </cell>
          <cell r="H290" t="str">
            <v>SBU TRANSBUSWAY AREA CAWANG</v>
          </cell>
          <cell r="I290" t="str">
            <v>14-01-1976</v>
          </cell>
          <cell r="J290">
            <v>3940973</v>
          </cell>
          <cell r="K290">
            <v>35074.659699999997</v>
          </cell>
          <cell r="L290">
            <v>11822.919</v>
          </cell>
          <cell r="M290">
            <v>145816.00100000002</v>
          </cell>
          <cell r="N290">
            <v>78819.460000000006</v>
          </cell>
          <cell r="O290">
            <v>78819.460000000006</v>
          </cell>
          <cell r="P290">
            <v>39409.730000000003</v>
          </cell>
          <cell r="Q290">
            <v>271533</v>
          </cell>
          <cell r="R290">
            <v>118229.19</v>
          </cell>
          <cell r="S290">
            <v>389762</v>
          </cell>
        </row>
        <row r="291">
          <cell r="D291">
            <v>21415</v>
          </cell>
          <cell r="E291">
            <v>18009350424</v>
          </cell>
          <cell r="F291" t="str">
            <v>TULUS PRAYITNO</v>
          </cell>
          <cell r="G291" t="str">
            <v>PRAMUDI</v>
          </cell>
          <cell r="H291" t="str">
            <v>SBU TRANSBUSWAY AREA CAWANG</v>
          </cell>
          <cell r="I291" t="str">
            <v>12-08-1978</v>
          </cell>
          <cell r="J291">
            <v>3940973</v>
          </cell>
          <cell r="K291">
            <v>35074.659699999997</v>
          </cell>
          <cell r="L291">
            <v>11822.919</v>
          </cell>
          <cell r="M291">
            <v>145816.00100000002</v>
          </cell>
          <cell r="N291">
            <v>78819.460000000006</v>
          </cell>
          <cell r="O291">
            <v>78819.460000000006</v>
          </cell>
          <cell r="P291">
            <v>39409.730000000003</v>
          </cell>
          <cell r="Q291">
            <v>271533</v>
          </cell>
          <cell r="R291">
            <v>118229.19</v>
          </cell>
          <cell r="S291">
            <v>389762</v>
          </cell>
        </row>
        <row r="292">
          <cell r="D292">
            <v>21252</v>
          </cell>
          <cell r="E292">
            <v>18009350481</v>
          </cell>
          <cell r="F292" t="str">
            <v>NASRUL DIAN</v>
          </cell>
          <cell r="G292" t="str">
            <v>PRAMUDI</v>
          </cell>
          <cell r="H292" t="str">
            <v>SBU TRANSBUSWAY AREA CAWANG</v>
          </cell>
          <cell r="I292" t="str">
            <v>11-11-1988</v>
          </cell>
          <cell r="J292">
            <v>3940973</v>
          </cell>
          <cell r="K292">
            <v>35074.659699999997</v>
          </cell>
          <cell r="L292">
            <v>11822.919</v>
          </cell>
          <cell r="M292">
            <v>145816.00100000002</v>
          </cell>
          <cell r="N292">
            <v>78819.460000000006</v>
          </cell>
          <cell r="O292">
            <v>78819.460000000006</v>
          </cell>
          <cell r="P292">
            <v>39409.730000000003</v>
          </cell>
          <cell r="Q292">
            <v>271533</v>
          </cell>
          <cell r="R292">
            <v>118229.19</v>
          </cell>
          <cell r="S292">
            <v>389762</v>
          </cell>
        </row>
        <row r="293">
          <cell r="D293">
            <v>21223</v>
          </cell>
          <cell r="E293">
            <v>18009350499</v>
          </cell>
          <cell r="F293" t="str">
            <v>ARIYANDI</v>
          </cell>
          <cell r="G293" t="str">
            <v>PRAMUDI</v>
          </cell>
          <cell r="H293" t="str">
            <v>SBU TRANSBUSWAY AREA CAWANG</v>
          </cell>
          <cell r="I293" t="str">
            <v>01-01-1984</v>
          </cell>
          <cell r="J293">
            <v>3940973</v>
          </cell>
          <cell r="K293">
            <v>35074.659699999997</v>
          </cell>
          <cell r="L293">
            <v>11822.919</v>
          </cell>
          <cell r="M293">
            <v>145816.00100000002</v>
          </cell>
          <cell r="N293">
            <v>78819.460000000006</v>
          </cell>
          <cell r="O293">
            <v>78819.460000000006</v>
          </cell>
          <cell r="P293">
            <v>39409.730000000003</v>
          </cell>
          <cell r="Q293">
            <v>271533</v>
          </cell>
          <cell r="R293">
            <v>118229.19</v>
          </cell>
          <cell r="S293">
            <v>389762</v>
          </cell>
        </row>
        <row r="294">
          <cell r="D294">
            <v>21300</v>
          </cell>
          <cell r="E294">
            <v>18009350655</v>
          </cell>
          <cell r="F294" t="str">
            <v>TUWARNO</v>
          </cell>
          <cell r="G294" t="str">
            <v>PRAMUDI</v>
          </cell>
          <cell r="H294" t="str">
            <v>SBU TRANSBUSWAY AREA CAWANG</v>
          </cell>
          <cell r="I294" t="str">
            <v>02-11-1971</v>
          </cell>
          <cell r="J294">
            <v>3940973</v>
          </cell>
          <cell r="K294">
            <v>35074.659699999997</v>
          </cell>
          <cell r="L294">
            <v>11822.919</v>
          </cell>
          <cell r="M294">
            <v>145816.00100000002</v>
          </cell>
          <cell r="N294">
            <v>78819.460000000006</v>
          </cell>
          <cell r="O294">
            <v>78819.460000000006</v>
          </cell>
          <cell r="P294">
            <v>39409.730000000003</v>
          </cell>
          <cell r="Q294">
            <v>271533</v>
          </cell>
          <cell r="R294">
            <v>118229.19</v>
          </cell>
          <cell r="S294">
            <v>389762</v>
          </cell>
        </row>
        <row r="295">
          <cell r="D295">
            <v>21153</v>
          </cell>
          <cell r="E295">
            <v>18009350754</v>
          </cell>
          <cell r="F295" t="str">
            <v>AGUS SUDRAJAT</v>
          </cell>
          <cell r="G295" t="str">
            <v>PRAMUDI</v>
          </cell>
          <cell r="H295" t="str">
            <v>SBU TRANSBUSWAY AREA CAWANG</v>
          </cell>
          <cell r="I295" t="str">
            <v>05-08-1985</v>
          </cell>
          <cell r="J295">
            <v>3940973</v>
          </cell>
          <cell r="K295">
            <v>35074.659699999997</v>
          </cell>
          <cell r="L295">
            <v>11822.919</v>
          </cell>
          <cell r="M295">
            <v>145816.00100000002</v>
          </cell>
          <cell r="N295">
            <v>78819.460000000006</v>
          </cell>
          <cell r="O295">
            <v>78819.460000000006</v>
          </cell>
          <cell r="P295">
            <v>39409.730000000003</v>
          </cell>
          <cell r="Q295">
            <v>271533</v>
          </cell>
          <cell r="R295">
            <v>118229.19</v>
          </cell>
          <cell r="S295">
            <v>389762</v>
          </cell>
        </row>
        <row r="296">
          <cell r="D296">
            <v>21273</v>
          </cell>
          <cell r="E296">
            <v>18009351091</v>
          </cell>
          <cell r="F296" t="str">
            <v>WAHYONO</v>
          </cell>
          <cell r="G296" t="str">
            <v>PRAMUDI</v>
          </cell>
          <cell r="H296" t="str">
            <v>SBU TRANSBUSWAY AREA CAWANG</v>
          </cell>
          <cell r="I296" t="str">
            <v>24-08-1975</v>
          </cell>
          <cell r="J296">
            <v>3940973</v>
          </cell>
          <cell r="K296">
            <v>35074.659699999997</v>
          </cell>
          <cell r="L296">
            <v>11822.919</v>
          </cell>
          <cell r="M296">
            <v>145816.00100000002</v>
          </cell>
          <cell r="N296">
            <v>78819.460000000006</v>
          </cell>
          <cell r="O296">
            <v>78819.460000000006</v>
          </cell>
          <cell r="P296">
            <v>39409.730000000003</v>
          </cell>
          <cell r="Q296">
            <v>271533</v>
          </cell>
          <cell r="R296">
            <v>118229.19</v>
          </cell>
          <cell r="S296">
            <v>389762</v>
          </cell>
        </row>
        <row r="297">
          <cell r="D297">
            <v>21286</v>
          </cell>
          <cell r="E297">
            <v>18009351471</v>
          </cell>
          <cell r="F297" t="str">
            <v>MOHAMAD BASIR</v>
          </cell>
          <cell r="G297" t="str">
            <v>PRAMUDI</v>
          </cell>
          <cell r="H297" t="str">
            <v>SBU TRANSBUSWAY AREA CAWANG</v>
          </cell>
          <cell r="I297" t="str">
            <v>25-03-1992</v>
          </cell>
          <cell r="J297">
            <v>3940973</v>
          </cell>
          <cell r="K297">
            <v>35074.659699999997</v>
          </cell>
          <cell r="L297">
            <v>11822.919</v>
          </cell>
          <cell r="M297">
            <v>145816.00100000002</v>
          </cell>
          <cell r="N297">
            <v>78819.460000000006</v>
          </cell>
          <cell r="O297">
            <v>78819.460000000006</v>
          </cell>
          <cell r="P297">
            <v>39409.730000000003</v>
          </cell>
          <cell r="Q297">
            <v>271533</v>
          </cell>
          <cell r="R297">
            <v>118229.19</v>
          </cell>
          <cell r="S297">
            <v>389762</v>
          </cell>
        </row>
        <row r="298">
          <cell r="D298">
            <v>21256</v>
          </cell>
          <cell r="E298">
            <v>18009352222</v>
          </cell>
          <cell r="F298" t="str">
            <v>RINTO RISRIANTO</v>
          </cell>
          <cell r="G298" t="str">
            <v>PRAMUDI</v>
          </cell>
          <cell r="H298" t="str">
            <v>SBU TRANSBUSWAY AREA CAWANG</v>
          </cell>
          <cell r="I298" t="str">
            <v>19-07-1990</v>
          </cell>
          <cell r="J298">
            <v>3940973</v>
          </cell>
          <cell r="K298">
            <v>35074.659699999997</v>
          </cell>
          <cell r="L298">
            <v>11822.919</v>
          </cell>
          <cell r="M298">
            <v>145816.00100000002</v>
          </cell>
          <cell r="N298">
            <v>78819.460000000006</v>
          </cell>
          <cell r="O298">
            <v>78819.460000000006</v>
          </cell>
          <cell r="P298">
            <v>39409.730000000003</v>
          </cell>
          <cell r="Q298">
            <v>271533</v>
          </cell>
          <cell r="R298">
            <v>118229.19</v>
          </cell>
          <cell r="S298">
            <v>389762</v>
          </cell>
        </row>
        <row r="299">
          <cell r="D299">
            <v>21426</v>
          </cell>
          <cell r="E299">
            <v>18009348337</v>
          </cell>
          <cell r="F299" t="str">
            <v>EKO JISWANTO</v>
          </cell>
          <cell r="G299" t="str">
            <v>PRAMUDI</v>
          </cell>
          <cell r="H299" t="str">
            <v>SBU TRANSBUSWAY AREA CAWANG</v>
          </cell>
          <cell r="I299" t="str">
            <v>12-10-1988</v>
          </cell>
          <cell r="J299">
            <v>3940973</v>
          </cell>
          <cell r="K299">
            <v>35074.659699999997</v>
          </cell>
          <cell r="L299">
            <v>11822.919</v>
          </cell>
          <cell r="M299">
            <v>145816.00100000002</v>
          </cell>
          <cell r="N299">
            <v>78819.460000000006</v>
          </cell>
          <cell r="O299">
            <v>78819.460000000006</v>
          </cell>
          <cell r="P299">
            <v>39409.730000000003</v>
          </cell>
          <cell r="Q299">
            <v>271533</v>
          </cell>
          <cell r="R299">
            <v>118229.19</v>
          </cell>
          <cell r="S299">
            <v>389762</v>
          </cell>
        </row>
        <row r="300">
          <cell r="D300">
            <v>21161</v>
          </cell>
          <cell r="E300">
            <v>18009348451</v>
          </cell>
          <cell r="F300" t="str">
            <v>MOCH. JENNI</v>
          </cell>
          <cell r="G300" t="str">
            <v>PRAMUDI</v>
          </cell>
          <cell r="H300" t="str">
            <v>SBU TRANSBUSWAY AREA CAWANG</v>
          </cell>
          <cell r="I300" t="str">
            <v>15-03-1972</v>
          </cell>
          <cell r="J300">
            <v>3940973</v>
          </cell>
          <cell r="K300">
            <v>35074.659699999997</v>
          </cell>
          <cell r="L300">
            <v>11822.919</v>
          </cell>
          <cell r="M300">
            <v>145816.00100000002</v>
          </cell>
          <cell r="N300">
            <v>78819.460000000006</v>
          </cell>
          <cell r="O300">
            <v>78819.460000000006</v>
          </cell>
          <cell r="P300">
            <v>39409.730000000003</v>
          </cell>
          <cell r="Q300">
            <v>271533</v>
          </cell>
          <cell r="R300">
            <v>118229.19</v>
          </cell>
          <cell r="S300">
            <v>389762</v>
          </cell>
        </row>
        <row r="301">
          <cell r="D301">
            <v>21258</v>
          </cell>
          <cell r="E301">
            <v>18009349400</v>
          </cell>
          <cell r="F301" t="str">
            <v>ROJIKUN</v>
          </cell>
          <cell r="G301" t="str">
            <v>PRAMUDI</v>
          </cell>
          <cell r="H301" t="str">
            <v>SBU TRANSBUSWAY AREA CAWANG</v>
          </cell>
          <cell r="I301" t="str">
            <v>20-03-1987</v>
          </cell>
          <cell r="J301">
            <v>3940973</v>
          </cell>
          <cell r="K301">
            <v>35074.659699999997</v>
          </cell>
          <cell r="L301">
            <v>11822.919</v>
          </cell>
          <cell r="M301">
            <v>145816.00100000002</v>
          </cell>
          <cell r="N301">
            <v>78819.460000000006</v>
          </cell>
          <cell r="O301">
            <v>78819.460000000006</v>
          </cell>
          <cell r="P301">
            <v>39409.730000000003</v>
          </cell>
          <cell r="Q301">
            <v>271533</v>
          </cell>
          <cell r="R301">
            <v>118229.19</v>
          </cell>
          <cell r="S301">
            <v>389762</v>
          </cell>
        </row>
        <row r="302">
          <cell r="D302">
            <v>21227</v>
          </cell>
          <cell r="E302">
            <v>18009349566</v>
          </cell>
          <cell r="F302" t="str">
            <v>DENY JUNAEDI</v>
          </cell>
          <cell r="G302" t="str">
            <v>PRAMUDI</v>
          </cell>
          <cell r="H302" t="str">
            <v>SBU TRANSBUSWAY AREA CAWANG</v>
          </cell>
          <cell r="I302" t="str">
            <v>10-01-1986</v>
          </cell>
          <cell r="J302">
            <v>3940973</v>
          </cell>
          <cell r="K302">
            <v>35074.659699999997</v>
          </cell>
          <cell r="L302">
            <v>11822.919</v>
          </cell>
          <cell r="M302">
            <v>145816.00100000002</v>
          </cell>
          <cell r="N302">
            <v>78819.460000000006</v>
          </cell>
          <cell r="O302">
            <v>78819.460000000006</v>
          </cell>
          <cell r="P302">
            <v>39409.730000000003</v>
          </cell>
          <cell r="Q302">
            <v>271533</v>
          </cell>
          <cell r="R302">
            <v>118229.19</v>
          </cell>
          <cell r="S302">
            <v>389762</v>
          </cell>
        </row>
        <row r="303">
          <cell r="D303">
            <v>21261</v>
          </cell>
          <cell r="E303">
            <v>18009350630</v>
          </cell>
          <cell r="F303" t="str">
            <v>SANWANI</v>
          </cell>
          <cell r="G303" t="str">
            <v>PRAMUDI</v>
          </cell>
          <cell r="H303" t="str">
            <v>SBU TRANSBUSWAY AREA CAWANG</v>
          </cell>
          <cell r="I303" t="str">
            <v>03-01-1982</v>
          </cell>
          <cell r="J303">
            <v>3940973</v>
          </cell>
          <cell r="K303">
            <v>35074.659699999997</v>
          </cell>
          <cell r="L303">
            <v>11822.919</v>
          </cell>
          <cell r="M303">
            <v>145816.00100000002</v>
          </cell>
          <cell r="N303">
            <v>78819.460000000006</v>
          </cell>
          <cell r="O303">
            <v>78819.460000000006</v>
          </cell>
          <cell r="P303">
            <v>39409.730000000003</v>
          </cell>
          <cell r="Q303">
            <v>271533</v>
          </cell>
          <cell r="R303">
            <v>118229.19</v>
          </cell>
          <cell r="S303">
            <v>389762</v>
          </cell>
        </row>
        <row r="304">
          <cell r="D304">
            <v>21275</v>
          </cell>
          <cell r="E304">
            <v>18009351109</v>
          </cell>
          <cell r="F304" t="str">
            <v>WARSITO H</v>
          </cell>
          <cell r="G304" t="str">
            <v>PRAMUDI</v>
          </cell>
          <cell r="H304" t="str">
            <v>SBU TRANSBUSWAY AREA CAWANG</v>
          </cell>
          <cell r="I304" t="str">
            <v>31-12-1978</v>
          </cell>
          <cell r="J304">
            <v>3940973</v>
          </cell>
          <cell r="K304">
            <v>35074.659699999997</v>
          </cell>
          <cell r="L304">
            <v>11822.919</v>
          </cell>
          <cell r="M304">
            <v>145816.00100000002</v>
          </cell>
          <cell r="N304">
            <v>78819.460000000006</v>
          </cell>
          <cell r="O304">
            <v>78819.460000000006</v>
          </cell>
          <cell r="P304">
            <v>39409.730000000003</v>
          </cell>
          <cell r="Q304">
            <v>271533</v>
          </cell>
          <cell r="R304">
            <v>118229.19</v>
          </cell>
          <cell r="S304">
            <v>389762</v>
          </cell>
        </row>
        <row r="305">
          <cell r="D305">
            <v>20487</v>
          </cell>
          <cell r="E305">
            <v>18009352198</v>
          </cell>
          <cell r="F305" t="str">
            <v>TRI MULYONO</v>
          </cell>
          <cell r="G305" t="str">
            <v>PRAMUDI</v>
          </cell>
          <cell r="H305" t="str">
            <v>SBU TRANSBUSWAY AREA CAWANG</v>
          </cell>
          <cell r="I305" t="str">
            <v>04-07-1970</v>
          </cell>
          <cell r="J305">
            <v>3940973</v>
          </cell>
          <cell r="K305">
            <v>35074.659699999997</v>
          </cell>
          <cell r="L305">
            <v>11822.919</v>
          </cell>
          <cell r="M305">
            <v>145816.00100000002</v>
          </cell>
          <cell r="N305">
            <v>78819.460000000006</v>
          </cell>
          <cell r="O305">
            <v>78819.460000000006</v>
          </cell>
          <cell r="P305">
            <v>39409.730000000003</v>
          </cell>
          <cell r="Q305">
            <v>271533</v>
          </cell>
          <cell r="R305">
            <v>118229.19</v>
          </cell>
          <cell r="S305">
            <v>389762</v>
          </cell>
        </row>
        <row r="306">
          <cell r="D306">
            <v>21284</v>
          </cell>
          <cell r="E306">
            <v>18009354061</v>
          </cell>
          <cell r="F306" t="str">
            <v>HERDIMAN SINAGA</v>
          </cell>
          <cell r="G306" t="str">
            <v>PRAMUDI</v>
          </cell>
          <cell r="H306" t="str">
            <v>SBU TRANSBUSWAY AREA CAWANG</v>
          </cell>
          <cell r="I306" t="str">
            <v>02-08-1970</v>
          </cell>
          <cell r="J306">
            <v>3940973</v>
          </cell>
          <cell r="K306">
            <v>35074.659699999997</v>
          </cell>
          <cell r="L306">
            <v>11822.919</v>
          </cell>
          <cell r="M306">
            <v>145816.00100000002</v>
          </cell>
          <cell r="N306">
            <v>78819.460000000006</v>
          </cell>
          <cell r="O306">
            <v>78819.460000000006</v>
          </cell>
          <cell r="P306">
            <v>39409.730000000003</v>
          </cell>
          <cell r="Q306">
            <v>271533</v>
          </cell>
          <cell r="R306">
            <v>118229.19</v>
          </cell>
          <cell r="S306">
            <v>389762</v>
          </cell>
        </row>
        <row r="307">
          <cell r="D307">
            <v>21479</v>
          </cell>
          <cell r="E307">
            <v>18009354194</v>
          </cell>
          <cell r="F307" t="str">
            <v>MAMAT KLIWON</v>
          </cell>
          <cell r="G307" t="str">
            <v>PRAMUDI</v>
          </cell>
          <cell r="H307" t="str">
            <v>SBU TRANSBUSWAY AREA CAWANG</v>
          </cell>
          <cell r="I307" t="str">
            <v>11-11-1984</v>
          </cell>
          <cell r="J307">
            <v>3940973</v>
          </cell>
          <cell r="K307">
            <v>35074.659699999997</v>
          </cell>
          <cell r="L307">
            <v>11822.919</v>
          </cell>
          <cell r="M307">
            <v>145816.00100000002</v>
          </cell>
          <cell r="N307">
            <v>78819.460000000006</v>
          </cell>
          <cell r="O307">
            <v>78819.460000000006</v>
          </cell>
          <cell r="P307">
            <v>39409.730000000003</v>
          </cell>
          <cell r="Q307">
            <v>271533</v>
          </cell>
          <cell r="R307">
            <v>118229.19</v>
          </cell>
          <cell r="S307">
            <v>389762</v>
          </cell>
        </row>
        <row r="308">
          <cell r="D308">
            <v>21245</v>
          </cell>
          <cell r="E308">
            <v>18009352347</v>
          </cell>
          <cell r="F308" t="str">
            <v>MUHAMMAD HABIBBULAH</v>
          </cell>
          <cell r="G308" t="str">
            <v>PRAMUDI</v>
          </cell>
          <cell r="H308" t="str">
            <v>SBU TRANSBUSWAY AREA CAWANG</v>
          </cell>
          <cell r="I308" t="str">
            <v>24-08-1985</v>
          </cell>
          <cell r="J308">
            <v>3940973</v>
          </cell>
          <cell r="K308">
            <v>35074.659699999997</v>
          </cell>
          <cell r="L308">
            <v>11822.919</v>
          </cell>
          <cell r="M308">
            <v>145816.00100000002</v>
          </cell>
          <cell r="N308">
            <v>78819.460000000006</v>
          </cell>
          <cell r="O308">
            <v>78819.460000000006</v>
          </cell>
          <cell r="P308">
            <v>39409.730000000003</v>
          </cell>
          <cell r="Q308">
            <v>271533</v>
          </cell>
          <cell r="R308">
            <v>118229.19</v>
          </cell>
          <cell r="S308">
            <v>389762</v>
          </cell>
        </row>
        <row r="309">
          <cell r="D309">
            <v>21251</v>
          </cell>
          <cell r="E309">
            <v>18009347867</v>
          </cell>
          <cell r="F309" t="str">
            <v>NASRUL</v>
          </cell>
          <cell r="G309" t="str">
            <v>PRAMUDI</v>
          </cell>
          <cell r="H309" t="str">
            <v>SBU TRANSBUSWAY AREA CAWANG</v>
          </cell>
          <cell r="I309" t="str">
            <v>05-10-1982</v>
          </cell>
          <cell r="J309">
            <v>3940973</v>
          </cell>
          <cell r="K309">
            <v>35074.659699999997</v>
          </cell>
          <cell r="L309">
            <v>11822.919</v>
          </cell>
          <cell r="M309">
            <v>145816.00100000002</v>
          </cell>
          <cell r="N309">
            <v>78819.460000000006</v>
          </cell>
          <cell r="O309">
            <v>78819.460000000006</v>
          </cell>
          <cell r="P309">
            <v>39409.730000000003</v>
          </cell>
          <cell r="Q309">
            <v>271533</v>
          </cell>
          <cell r="R309">
            <v>118229.19</v>
          </cell>
          <cell r="S309">
            <v>389762</v>
          </cell>
        </row>
        <row r="310">
          <cell r="D310">
            <v>21244</v>
          </cell>
          <cell r="E310">
            <v>18009346513</v>
          </cell>
          <cell r="F310" t="str">
            <v>M.ANTANAJI</v>
          </cell>
          <cell r="G310" t="str">
            <v>PRAMUDI</v>
          </cell>
          <cell r="H310" t="str">
            <v>SBU TRANSBUSWAY AREA CAWANG</v>
          </cell>
          <cell r="I310" t="str">
            <v>04-11-1987</v>
          </cell>
          <cell r="J310">
            <v>3940973</v>
          </cell>
          <cell r="K310">
            <v>35074.659699999997</v>
          </cell>
          <cell r="L310">
            <v>11822.919</v>
          </cell>
          <cell r="M310">
            <v>145816.00100000002</v>
          </cell>
          <cell r="N310">
            <v>78819.460000000006</v>
          </cell>
          <cell r="O310">
            <v>78819.460000000006</v>
          </cell>
          <cell r="P310">
            <v>39409.730000000003</v>
          </cell>
          <cell r="Q310">
            <v>271533</v>
          </cell>
          <cell r="R310">
            <v>118229.19</v>
          </cell>
          <cell r="S310">
            <v>389762</v>
          </cell>
        </row>
        <row r="311">
          <cell r="D311">
            <v>21752</v>
          </cell>
          <cell r="E311">
            <v>18009347941</v>
          </cell>
          <cell r="F311" t="str">
            <v>SURYA</v>
          </cell>
          <cell r="G311" t="str">
            <v>PRAMUDI</v>
          </cell>
          <cell r="H311" t="str">
            <v>SBU TRANSBUSWAY AREA CAWANG</v>
          </cell>
          <cell r="I311" t="str">
            <v>30-09-1981</v>
          </cell>
          <cell r="J311">
            <v>3940973</v>
          </cell>
          <cell r="K311">
            <v>35074.659699999997</v>
          </cell>
          <cell r="L311">
            <v>11822.919</v>
          </cell>
          <cell r="M311">
            <v>145816.00100000002</v>
          </cell>
          <cell r="N311">
            <v>78819.460000000006</v>
          </cell>
          <cell r="O311">
            <v>78819.460000000006</v>
          </cell>
          <cell r="P311">
            <v>39409.730000000003</v>
          </cell>
          <cell r="Q311">
            <v>271533</v>
          </cell>
          <cell r="R311">
            <v>118229.19</v>
          </cell>
          <cell r="S311">
            <v>389762</v>
          </cell>
        </row>
        <row r="312">
          <cell r="D312">
            <v>21291</v>
          </cell>
          <cell r="E312">
            <v>18009348170</v>
          </cell>
          <cell r="F312" t="str">
            <v>SAMSUL ARIFIN</v>
          </cell>
          <cell r="G312" t="str">
            <v>PRAMUDI</v>
          </cell>
          <cell r="H312" t="str">
            <v>SBU TRANSBUSWAY AREA CAWANG</v>
          </cell>
          <cell r="I312" t="str">
            <v>06-01-1987</v>
          </cell>
          <cell r="J312">
            <v>3940973</v>
          </cell>
          <cell r="K312">
            <v>35074.659699999997</v>
          </cell>
          <cell r="L312">
            <v>11822.919</v>
          </cell>
          <cell r="M312">
            <v>145816.00100000002</v>
          </cell>
          <cell r="N312">
            <v>78819.460000000006</v>
          </cell>
          <cell r="O312">
            <v>78819.460000000006</v>
          </cell>
          <cell r="P312">
            <v>39409.730000000003</v>
          </cell>
          <cell r="Q312">
            <v>271533</v>
          </cell>
          <cell r="R312">
            <v>118229.19</v>
          </cell>
          <cell r="S312">
            <v>389762</v>
          </cell>
        </row>
        <row r="313">
          <cell r="D313">
            <v>21503</v>
          </cell>
          <cell r="E313">
            <v>18009349384</v>
          </cell>
          <cell r="F313" t="str">
            <v>WIWIN NOFIANTO</v>
          </cell>
          <cell r="G313" t="str">
            <v>PRAMUDI</v>
          </cell>
          <cell r="H313" t="str">
            <v>SBU TRANSBUSWAY AREA CAWANG</v>
          </cell>
          <cell r="I313" t="str">
            <v>02-11-1991</v>
          </cell>
          <cell r="J313">
            <v>3940973</v>
          </cell>
          <cell r="K313">
            <v>35074.659699999997</v>
          </cell>
          <cell r="L313">
            <v>11822.919</v>
          </cell>
          <cell r="M313">
            <v>145816.00100000002</v>
          </cell>
          <cell r="N313">
            <v>78819.460000000006</v>
          </cell>
          <cell r="O313">
            <v>78819.460000000006</v>
          </cell>
          <cell r="P313">
            <v>39409.730000000003</v>
          </cell>
          <cell r="Q313">
            <v>271533</v>
          </cell>
          <cell r="R313">
            <v>118229.19</v>
          </cell>
          <cell r="S313">
            <v>389762</v>
          </cell>
        </row>
        <row r="314">
          <cell r="D314">
            <v>21255</v>
          </cell>
          <cell r="E314">
            <v>18009352982</v>
          </cell>
          <cell r="F314" t="str">
            <v>PAYUNGAN SIREGAR</v>
          </cell>
          <cell r="G314" t="str">
            <v>PRAMUDI</v>
          </cell>
          <cell r="H314" t="str">
            <v>SBU TRANSBUSWAY AREA CAWANG</v>
          </cell>
          <cell r="I314" t="str">
            <v>30-05-1985</v>
          </cell>
          <cell r="J314">
            <v>3940973</v>
          </cell>
          <cell r="K314">
            <v>35074.659699999997</v>
          </cell>
          <cell r="L314">
            <v>11822.919</v>
          </cell>
          <cell r="M314">
            <v>145816.00100000002</v>
          </cell>
          <cell r="N314">
            <v>78819.460000000006</v>
          </cell>
          <cell r="O314">
            <v>78819.460000000006</v>
          </cell>
          <cell r="P314">
            <v>39409.730000000003</v>
          </cell>
          <cell r="Q314">
            <v>271533</v>
          </cell>
          <cell r="R314">
            <v>118229.19</v>
          </cell>
          <cell r="S314">
            <v>389762</v>
          </cell>
        </row>
        <row r="315">
          <cell r="D315">
            <v>21283</v>
          </cell>
          <cell r="E315">
            <v>18009353147</v>
          </cell>
          <cell r="F315" t="str">
            <v>DORTA BANGUN</v>
          </cell>
          <cell r="G315" t="str">
            <v>PRAMUDI</v>
          </cell>
          <cell r="H315" t="str">
            <v>SBU TRANSBUSWAY AREA CAWANG</v>
          </cell>
          <cell r="I315" t="str">
            <v>03-05-1975</v>
          </cell>
          <cell r="J315">
            <v>3940973</v>
          </cell>
          <cell r="K315">
            <v>35074.659699999997</v>
          </cell>
          <cell r="L315">
            <v>11822.919</v>
          </cell>
          <cell r="M315">
            <v>145816.00100000002</v>
          </cell>
          <cell r="N315">
            <v>78819.460000000006</v>
          </cell>
          <cell r="O315">
            <v>78819.460000000006</v>
          </cell>
          <cell r="P315">
            <v>39409.730000000003</v>
          </cell>
          <cell r="Q315">
            <v>271533</v>
          </cell>
          <cell r="R315">
            <v>118229.19</v>
          </cell>
          <cell r="S315">
            <v>389762</v>
          </cell>
        </row>
        <row r="316">
          <cell r="D316">
            <v>21259</v>
          </cell>
          <cell r="E316">
            <v>18009353196</v>
          </cell>
          <cell r="F316" t="str">
            <v>RONI</v>
          </cell>
          <cell r="G316" t="str">
            <v>PRAMUDI</v>
          </cell>
          <cell r="H316" t="str">
            <v>SBU TRANSBUSWAY AREA CAWANG</v>
          </cell>
          <cell r="I316" t="str">
            <v>02-06-1975</v>
          </cell>
          <cell r="J316">
            <v>3940973</v>
          </cell>
          <cell r="K316">
            <v>35074.659699999997</v>
          </cell>
          <cell r="L316">
            <v>11822.919</v>
          </cell>
          <cell r="M316">
            <v>145816.00100000002</v>
          </cell>
          <cell r="N316">
            <v>78819.460000000006</v>
          </cell>
          <cell r="O316">
            <v>78819.460000000006</v>
          </cell>
          <cell r="P316">
            <v>39409.730000000003</v>
          </cell>
          <cell r="Q316">
            <v>271533</v>
          </cell>
          <cell r="R316">
            <v>118229.19</v>
          </cell>
          <cell r="S316">
            <v>389762</v>
          </cell>
        </row>
        <row r="317">
          <cell r="D317">
            <v>21164</v>
          </cell>
          <cell r="E317">
            <v>18009353261</v>
          </cell>
          <cell r="F317" t="str">
            <v>SUPARNO</v>
          </cell>
          <cell r="G317" t="str">
            <v>PRAMUDI</v>
          </cell>
          <cell r="H317" t="str">
            <v>SBU TRANSBUSWAY AREA CAWANG</v>
          </cell>
          <cell r="I317" t="str">
            <v>09-02-1977</v>
          </cell>
          <cell r="J317">
            <v>3940973</v>
          </cell>
          <cell r="K317">
            <v>35074.659699999997</v>
          </cell>
          <cell r="L317">
            <v>11822.919</v>
          </cell>
          <cell r="M317">
            <v>145816.00100000002</v>
          </cell>
          <cell r="N317">
            <v>78819.460000000006</v>
          </cell>
          <cell r="O317">
            <v>78819.460000000006</v>
          </cell>
          <cell r="P317">
            <v>39409.730000000003</v>
          </cell>
          <cell r="Q317">
            <v>271533</v>
          </cell>
          <cell r="R317">
            <v>118229.19</v>
          </cell>
          <cell r="S317">
            <v>389762</v>
          </cell>
        </row>
        <row r="318">
          <cell r="D318">
            <v>21274</v>
          </cell>
          <cell r="E318">
            <v>18009354293</v>
          </cell>
          <cell r="F318" t="str">
            <v>WARSIH</v>
          </cell>
          <cell r="G318" t="str">
            <v>PRAMUDI</v>
          </cell>
          <cell r="H318" t="str">
            <v>SBU TRANSBUSWAY AREA CAWANG</v>
          </cell>
          <cell r="I318" t="str">
            <v>12-01-1974</v>
          </cell>
          <cell r="J318">
            <v>3940973</v>
          </cell>
          <cell r="K318">
            <v>35074.659699999997</v>
          </cell>
          <cell r="L318">
            <v>11822.919</v>
          </cell>
          <cell r="M318">
            <v>145816.00100000002</v>
          </cell>
          <cell r="N318">
            <v>78819.460000000006</v>
          </cell>
          <cell r="O318">
            <v>78819.460000000006</v>
          </cell>
          <cell r="P318">
            <v>39409.730000000003</v>
          </cell>
          <cell r="Q318">
            <v>271533</v>
          </cell>
          <cell r="R318">
            <v>118229.19</v>
          </cell>
          <cell r="S318">
            <v>389762</v>
          </cell>
        </row>
        <row r="319">
          <cell r="D319">
            <v>21216</v>
          </cell>
          <cell r="E319">
            <v>18009343197</v>
          </cell>
          <cell r="F319" t="str">
            <v>AAN SETIAWAN</v>
          </cell>
          <cell r="G319" t="str">
            <v>PRAMUDI</v>
          </cell>
          <cell r="H319" t="str">
            <v>SBU TRANSBUSWAY AREA CAWANG</v>
          </cell>
          <cell r="I319" t="str">
            <v>06-10-1984</v>
          </cell>
          <cell r="J319">
            <v>3940973</v>
          </cell>
          <cell r="K319">
            <v>35074.659699999997</v>
          </cell>
          <cell r="L319">
            <v>11822.919</v>
          </cell>
          <cell r="M319">
            <v>145816.00100000002</v>
          </cell>
          <cell r="N319">
            <v>78819.460000000006</v>
          </cell>
          <cell r="O319">
            <v>78819.460000000006</v>
          </cell>
          <cell r="P319">
            <v>39409.730000000003</v>
          </cell>
          <cell r="Q319">
            <v>271533</v>
          </cell>
          <cell r="R319">
            <v>118229.19</v>
          </cell>
          <cell r="S319">
            <v>389762</v>
          </cell>
        </row>
        <row r="320">
          <cell r="D320">
            <v>21159</v>
          </cell>
          <cell r="E320">
            <v>18009343213</v>
          </cell>
          <cell r="F320" t="str">
            <v>KUSTORO</v>
          </cell>
          <cell r="G320" t="str">
            <v>PRAMUDI</v>
          </cell>
          <cell r="H320" t="str">
            <v>SBU TRANSBUSWAY AREA CAWANG</v>
          </cell>
          <cell r="I320" t="str">
            <v>25-10-1967</v>
          </cell>
          <cell r="J320">
            <v>3940973</v>
          </cell>
          <cell r="K320">
            <v>35074.659699999997</v>
          </cell>
          <cell r="L320">
            <v>11822.919</v>
          </cell>
          <cell r="M320">
            <v>145816.00100000002</v>
          </cell>
          <cell r="N320">
            <v>78819.460000000006</v>
          </cell>
          <cell r="O320">
            <v>78819.460000000006</v>
          </cell>
          <cell r="P320">
            <v>39409.730000000003</v>
          </cell>
          <cell r="Q320">
            <v>271533</v>
          </cell>
          <cell r="R320">
            <v>118229.19</v>
          </cell>
          <cell r="S320">
            <v>389762</v>
          </cell>
        </row>
        <row r="321">
          <cell r="D321">
            <v>21267</v>
          </cell>
          <cell r="E321">
            <v>18009343502</v>
          </cell>
          <cell r="F321" t="str">
            <v>TASADI</v>
          </cell>
          <cell r="G321" t="str">
            <v>PRAMUDI</v>
          </cell>
          <cell r="H321" t="str">
            <v>SBU TRANSBUSWAY AREA CAWANG</v>
          </cell>
          <cell r="I321" t="str">
            <v>20-09-1979</v>
          </cell>
          <cell r="J321">
            <v>3940973</v>
          </cell>
          <cell r="K321">
            <v>35074.659699999997</v>
          </cell>
          <cell r="L321">
            <v>11822.919</v>
          </cell>
          <cell r="M321">
            <v>145816.00100000002</v>
          </cell>
          <cell r="N321">
            <v>78819.460000000006</v>
          </cell>
          <cell r="O321">
            <v>78819.460000000006</v>
          </cell>
          <cell r="P321">
            <v>39409.730000000003</v>
          </cell>
          <cell r="Q321">
            <v>271533</v>
          </cell>
          <cell r="R321">
            <v>118229.19</v>
          </cell>
          <cell r="S321">
            <v>389762</v>
          </cell>
        </row>
        <row r="322">
          <cell r="D322">
            <v>21537</v>
          </cell>
          <cell r="E322">
            <v>18009343551</v>
          </cell>
          <cell r="F322" t="str">
            <v>SUYADI</v>
          </cell>
          <cell r="G322" t="str">
            <v>PRAMUDI</v>
          </cell>
          <cell r="H322" t="str">
            <v>SBU TRANSBUSWAY AREA CAWANG</v>
          </cell>
          <cell r="I322" t="str">
            <v>25-05-1968</v>
          </cell>
          <cell r="J322">
            <v>3940973</v>
          </cell>
          <cell r="K322">
            <v>35074.659699999997</v>
          </cell>
          <cell r="L322">
            <v>11822.919</v>
          </cell>
          <cell r="M322">
            <v>145816.00100000002</v>
          </cell>
          <cell r="N322">
            <v>78819.460000000006</v>
          </cell>
          <cell r="O322">
            <v>78819.460000000006</v>
          </cell>
          <cell r="P322">
            <v>39409.730000000003</v>
          </cell>
          <cell r="Q322">
            <v>271533</v>
          </cell>
          <cell r="R322">
            <v>118229.19</v>
          </cell>
          <cell r="S322">
            <v>389762</v>
          </cell>
        </row>
        <row r="323">
          <cell r="D323">
            <v>21224</v>
          </cell>
          <cell r="E323">
            <v>18009344153</v>
          </cell>
          <cell r="F323" t="str">
            <v>ARIYANTO</v>
          </cell>
          <cell r="G323" t="str">
            <v>PRAMUDI</v>
          </cell>
          <cell r="H323" t="str">
            <v>SBU TRANSBUSWAY AREA CAWANG</v>
          </cell>
          <cell r="I323" t="str">
            <v>10-09-1994</v>
          </cell>
          <cell r="J323">
            <v>3940973</v>
          </cell>
          <cell r="K323">
            <v>35074.659699999997</v>
          </cell>
          <cell r="L323">
            <v>11822.919</v>
          </cell>
          <cell r="M323">
            <v>145816.00100000002</v>
          </cell>
          <cell r="N323">
            <v>78819.460000000006</v>
          </cell>
          <cell r="O323">
            <v>78819.460000000006</v>
          </cell>
          <cell r="P323">
            <v>39409.730000000003</v>
          </cell>
          <cell r="Q323">
            <v>271533</v>
          </cell>
          <cell r="R323">
            <v>118229.19</v>
          </cell>
          <cell r="S323">
            <v>389762</v>
          </cell>
        </row>
        <row r="324">
          <cell r="D324">
            <v>21250</v>
          </cell>
          <cell r="E324">
            <v>18009344161</v>
          </cell>
          <cell r="F324" t="str">
            <v>MURSAIDI</v>
          </cell>
          <cell r="G324" t="str">
            <v>PRAMUDI</v>
          </cell>
          <cell r="H324" t="str">
            <v>SBU TRANSBUSWAY AREA CAWANG</v>
          </cell>
          <cell r="I324" t="str">
            <v>14-10-1977</v>
          </cell>
          <cell r="J324">
            <v>3940973</v>
          </cell>
          <cell r="K324">
            <v>35074.659699999997</v>
          </cell>
          <cell r="L324">
            <v>11822.919</v>
          </cell>
          <cell r="M324">
            <v>145816.00100000002</v>
          </cell>
          <cell r="N324">
            <v>78819.460000000006</v>
          </cell>
          <cell r="O324">
            <v>78819.460000000006</v>
          </cell>
          <cell r="P324">
            <v>39409.730000000003</v>
          </cell>
          <cell r="Q324">
            <v>271533</v>
          </cell>
          <cell r="R324">
            <v>118229.19</v>
          </cell>
          <cell r="S324">
            <v>389762</v>
          </cell>
        </row>
        <row r="325">
          <cell r="D325">
            <v>21253</v>
          </cell>
          <cell r="E325">
            <v>18009344260</v>
          </cell>
          <cell r="F325" t="str">
            <v>NURDIN</v>
          </cell>
          <cell r="G325" t="str">
            <v>PRAMUDI</v>
          </cell>
          <cell r="H325" t="str">
            <v>SBU TRANSBUSWAY AREA CAWANG</v>
          </cell>
          <cell r="I325" t="str">
            <v>26-11-1978</v>
          </cell>
          <cell r="J325">
            <v>3940973</v>
          </cell>
          <cell r="K325">
            <v>35074.659699999997</v>
          </cell>
          <cell r="L325">
            <v>11822.919</v>
          </cell>
          <cell r="M325">
            <v>145816.00100000002</v>
          </cell>
          <cell r="N325">
            <v>78819.460000000006</v>
          </cell>
          <cell r="O325">
            <v>78819.460000000006</v>
          </cell>
          <cell r="P325">
            <v>39409.730000000003</v>
          </cell>
          <cell r="Q325">
            <v>271533</v>
          </cell>
          <cell r="R325">
            <v>118229.19</v>
          </cell>
          <cell r="S325">
            <v>389762</v>
          </cell>
        </row>
        <row r="326">
          <cell r="D326">
            <v>21299</v>
          </cell>
          <cell r="E326">
            <v>18009345341</v>
          </cell>
          <cell r="F326" t="str">
            <v>TUBAGUS JAJA AIDIN</v>
          </cell>
          <cell r="G326" t="str">
            <v>PRAMUDI</v>
          </cell>
          <cell r="H326" t="str">
            <v>SBU TRANSBUSWAY AREA CAWANG</v>
          </cell>
          <cell r="I326" t="str">
            <v>01-02-1975</v>
          </cell>
          <cell r="J326">
            <v>3940973</v>
          </cell>
          <cell r="K326">
            <v>35074.659699999997</v>
          </cell>
          <cell r="L326">
            <v>11822.919</v>
          </cell>
          <cell r="M326">
            <v>145816.00100000002</v>
          </cell>
          <cell r="N326">
            <v>78819.460000000006</v>
          </cell>
          <cell r="O326">
            <v>78819.460000000006</v>
          </cell>
          <cell r="P326">
            <v>39409.730000000003</v>
          </cell>
          <cell r="Q326">
            <v>271533</v>
          </cell>
          <cell r="R326">
            <v>118229.19</v>
          </cell>
          <cell r="S326">
            <v>389762</v>
          </cell>
        </row>
        <row r="327">
          <cell r="D327">
            <v>21439</v>
          </cell>
          <cell r="E327">
            <v>18009345358</v>
          </cell>
          <cell r="F327" t="str">
            <v>EFENDI</v>
          </cell>
          <cell r="G327" t="str">
            <v>PRAMUDI</v>
          </cell>
          <cell r="H327" t="str">
            <v>SBU TRANSBUSWAY AREA CAWANG</v>
          </cell>
          <cell r="I327" t="str">
            <v>12-01-1972</v>
          </cell>
          <cell r="J327">
            <v>3940973</v>
          </cell>
          <cell r="K327">
            <v>35074.659699999997</v>
          </cell>
          <cell r="L327">
            <v>11822.919</v>
          </cell>
          <cell r="M327">
            <v>145816.00100000002</v>
          </cell>
          <cell r="N327">
            <v>78819.460000000006</v>
          </cell>
          <cell r="O327">
            <v>78819.460000000006</v>
          </cell>
          <cell r="P327">
            <v>39409.730000000003</v>
          </cell>
          <cell r="Q327">
            <v>271533</v>
          </cell>
          <cell r="R327">
            <v>118229.19</v>
          </cell>
          <cell r="S327">
            <v>389762</v>
          </cell>
        </row>
        <row r="328">
          <cell r="D328">
            <v>21513</v>
          </cell>
          <cell r="E328">
            <v>18009351596</v>
          </cell>
          <cell r="F328" t="str">
            <v>DENY PUTRA SIMANGUNSONG</v>
          </cell>
          <cell r="G328" t="str">
            <v>PRAMUDI</v>
          </cell>
          <cell r="H328" t="str">
            <v>SBU TRANSBUSWAY AREA CAWANG</v>
          </cell>
          <cell r="I328" t="str">
            <v>14-10-1990</v>
          </cell>
          <cell r="J328">
            <v>3940973</v>
          </cell>
          <cell r="K328">
            <v>35074.659699999997</v>
          </cell>
          <cell r="L328">
            <v>11822.919</v>
          </cell>
          <cell r="M328">
            <v>145816.00100000002</v>
          </cell>
          <cell r="N328">
            <v>78819.460000000006</v>
          </cell>
          <cell r="O328">
            <v>78819.460000000006</v>
          </cell>
          <cell r="P328">
            <v>39409.730000000003</v>
          </cell>
          <cell r="Q328">
            <v>271533</v>
          </cell>
          <cell r="R328">
            <v>118229.19</v>
          </cell>
          <cell r="S328">
            <v>389762</v>
          </cell>
        </row>
        <row r="329">
          <cell r="D329">
            <v>21281</v>
          </cell>
          <cell r="E329">
            <v>18038713139</v>
          </cell>
          <cell r="F329" t="str">
            <v>BOBY EKA CHANDRA</v>
          </cell>
          <cell r="G329" t="str">
            <v>PRAMUDI</v>
          </cell>
          <cell r="H329" t="str">
            <v>SBU TRANSBUSWAY AREA CAWANG</v>
          </cell>
          <cell r="I329" t="str">
            <v>09-06-1987</v>
          </cell>
          <cell r="J329">
            <v>3940973</v>
          </cell>
          <cell r="K329">
            <v>35074.659699999997</v>
          </cell>
          <cell r="L329">
            <v>11822.919</v>
          </cell>
          <cell r="M329">
            <v>145816.00100000002</v>
          </cell>
          <cell r="N329">
            <v>78819.460000000006</v>
          </cell>
          <cell r="O329">
            <v>78819.460000000006</v>
          </cell>
          <cell r="P329">
            <v>39409.730000000003</v>
          </cell>
          <cell r="Q329">
            <v>271533</v>
          </cell>
          <cell r="R329">
            <v>118229.19</v>
          </cell>
          <cell r="S329">
            <v>389762</v>
          </cell>
        </row>
        <row r="330">
          <cell r="D330">
            <v>21784</v>
          </cell>
          <cell r="E330">
            <v>18038712859</v>
          </cell>
          <cell r="F330" t="str">
            <v>RIYANTO</v>
          </cell>
          <cell r="G330" t="str">
            <v>PRAMUDI</v>
          </cell>
          <cell r="H330" t="str">
            <v>SBU TRANSBUSWAY AREA CAWANG</v>
          </cell>
          <cell r="I330" t="str">
            <v>07-02-1991</v>
          </cell>
          <cell r="J330">
            <v>3940973</v>
          </cell>
          <cell r="K330">
            <v>35074.659699999997</v>
          </cell>
          <cell r="L330">
            <v>11822.919</v>
          </cell>
          <cell r="M330">
            <v>145816.00100000002</v>
          </cell>
          <cell r="N330">
            <v>78819.460000000006</v>
          </cell>
          <cell r="O330">
            <v>78819.460000000006</v>
          </cell>
          <cell r="P330">
            <v>39409.730000000003</v>
          </cell>
          <cell r="Q330">
            <v>271533</v>
          </cell>
          <cell r="R330">
            <v>118229.19</v>
          </cell>
          <cell r="S330">
            <v>389762</v>
          </cell>
        </row>
        <row r="331">
          <cell r="D331">
            <v>21787</v>
          </cell>
          <cell r="E331">
            <v>18038712842</v>
          </cell>
          <cell r="F331" t="str">
            <v>PARLANDASAN GULTOM</v>
          </cell>
          <cell r="G331" t="str">
            <v>PRAMUDI</v>
          </cell>
          <cell r="H331" t="str">
            <v>SBU TRANSBUSWAY AREA CAWANG</v>
          </cell>
          <cell r="I331" t="str">
            <v>23-05-1978</v>
          </cell>
          <cell r="J331">
            <v>3940973</v>
          </cell>
          <cell r="K331">
            <v>35074.659699999997</v>
          </cell>
          <cell r="L331">
            <v>11822.919</v>
          </cell>
          <cell r="M331">
            <v>145816.00100000002</v>
          </cell>
          <cell r="N331">
            <v>78819.460000000006</v>
          </cell>
          <cell r="O331">
            <v>78819.460000000006</v>
          </cell>
          <cell r="P331">
            <v>39409.730000000003</v>
          </cell>
          <cell r="Q331">
            <v>271533</v>
          </cell>
          <cell r="R331">
            <v>118229.19</v>
          </cell>
          <cell r="S331">
            <v>389762</v>
          </cell>
        </row>
        <row r="332">
          <cell r="D332">
            <v>21788</v>
          </cell>
          <cell r="E332">
            <v>18038713055</v>
          </cell>
          <cell r="F332" t="str">
            <v>SOBUR</v>
          </cell>
          <cell r="G332" t="str">
            <v>PRAMUDI</v>
          </cell>
          <cell r="H332" t="str">
            <v>SBU TRANSBUSWAY AREA CAWANG</v>
          </cell>
          <cell r="I332" t="str">
            <v>04-08-1972</v>
          </cell>
          <cell r="J332">
            <v>3940973</v>
          </cell>
          <cell r="K332">
            <v>35074.659699999997</v>
          </cell>
          <cell r="L332">
            <v>11822.919</v>
          </cell>
          <cell r="M332">
            <v>145816.00100000002</v>
          </cell>
          <cell r="N332">
            <v>78819.460000000006</v>
          </cell>
          <cell r="O332">
            <v>78819.460000000006</v>
          </cell>
          <cell r="P332">
            <v>39409.730000000003</v>
          </cell>
          <cell r="Q332">
            <v>271533</v>
          </cell>
          <cell r="R332">
            <v>118229.19</v>
          </cell>
          <cell r="S332">
            <v>389762</v>
          </cell>
        </row>
        <row r="333">
          <cell r="D333">
            <v>21789</v>
          </cell>
          <cell r="E333">
            <v>18038712990</v>
          </cell>
          <cell r="F333" t="str">
            <v>MUHAMAD NOH</v>
          </cell>
          <cell r="G333" t="str">
            <v>PRAMUDI</v>
          </cell>
          <cell r="H333" t="str">
            <v>SBU TRANSBUSWAY AREA CAWANG</v>
          </cell>
          <cell r="I333" t="str">
            <v>07-03-1990</v>
          </cell>
          <cell r="J333">
            <v>3940973</v>
          </cell>
          <cell r="K333">
            <v>35074.659699999997</v>
          </cell>
          <cell r="L333">
            <v>11822.919</v>
          </cell>
          <cell r="M333">
            <v>145816.00100000002</v>
          </cell>
          <cell r="N333">
            <v>78819.460000000006</v>
          </cell>
          <cell r="O333">
            <v>78819.460000000006</v>
          </cell>
          <cell r="P333">
            <v>39409.730000000003</v>
          </cell>
          <cell r="Q333">
            <v>271533</v>
          </cell>
          <cell r="R333">
            <v>118229.19</v>
          </cell>
          <cell r="S333">
            <v>389762</v>
          </cell>
        </row>
        <row r="334">
          <cell r="D334">
            <v>21881</v>
          </cell>
          <cell r="E334">
            <v>18114343603</v>
          </cell>
          <cell r="F334" t="str">
            <v>IRWANDA</v>
          </cell>
          <cell r="G334" t="str">
            <v>PRAMUDI</v>
          </cell>
          <cell r="H334">
            <v>0</v>
          </cell>
          <cell r="I334" t="str">
            <v>01-09-1987</v>
          </cell>
          <cell r="J334">
            <v>3940973</v>
          </cell>
          <cell r="K334">
            <v>35074.659699999997</v>
          </cell>
          <cell r="L334">
            <v>11822.919</v>
          </cell>
          <cell r="M334">
            <v>145816.00100000002</v>
          </cell>
          <cell r="N334">
            <v>78819.460000000006</v>
          </cell>
          <cell r="O334">
            <v>78819.460000000006</v>
          </cell>
          <cell r="P334">
            <v>39409.730000000003</v>
          </cell>
          <cell r="Q334">
            <v>271533</v>
          </cell>
          <cell r="R334">
            <v>118229.19</v>
          </cell>
          <cell r="S334">
            <v>389762</v>
          </cell>
        </row>
        <row r="335">
          <cell r="D335">
            <v>21890</v>
          </cell>
          <cell r="E335">
            <v>18114344064</v>
          </cell>
          <cell r="F335" t="str">
            <v>MERI HARTONI</v>
          </cell>
          <cell r="G335" t="str">
            <v>PRAMUDI</v>
          </cell>
          <cell r="H335">
            <v>0</v>
          </cell>
          <cell r="I335" t="str">
            <v>16-05-1986</v>
          </cell>
          <cell r="J335">
            <v>3940973</v>
          </cell>
          <cell r="K335">
            <v>35074.659699999997</v>
          </cell>
          <cell r="L335">
            <v>11822.919</v>
          </cell>
          <cell r="M335">
            <v>145816.00100000002</v>
          </cell>
          <cell r="N335">
            <v>78819.460000000006</v>
          </cell>
          <cell r="O335">
            <v>78819.460000000006</v>
          </cell>
          <cell r="P335">
            <v>39409.730000000003</v>
          </cell>
          <cell r="Q335">
            <v>271533</v>
          </cell>
          <cell r="R335">
            <v>118229.19</v>
          </cell>
          <cell r="S335">
            <v>389762</v>
          </cell>
        </row>
        <row r="336">
          <cell r="D336">
            <v>21945</v>
          </cell>
          <cell r="E336">
            <v>19000396374</v>
          </cell>
          <cell r="F336" t="str">
            <v>WAHYU DARMANSYAH</v>
          </cell>
          <cell r="G336" t="str">
            <v>PRAMUDI</v>
          </cell>
          <cell r="H336">
            <v>0</v>
          </cell>
          <cell r="I336" t="str">
            <v>01-05-1991</v>
          </cell>
          <cell r="J336">
            <v>3940973</v>
          </cell>
          <cell r="K336">
            <v>35074.659699999997</v>
          </cell>
          <cell r="L336">
            <v>11822.919</v>
          </cell>
          <cell r="M336">
            <v>145816.00100000002</v>
          </cell>
          <cell r="N336">
            <v>78819.460000000006</v>
          </cell>
          <cell r="O336">
            <v>78819.460000000006</v>
          </cell>
          <cell r="P336">
            <v>39409.730000000003</v>
          </cell>
          <cell r="Q336">
            <v>271533</v>
          </cell>
          <cell r="R336">
            <v>118229.19</v>
          </cell>
          <cell r="S336">
            <v>389762</v>
          </cell>
        </row>
        <row r="337">
          <cell r="D337">
            <v>21946</v>
          </cell>
          <cell r="E337">
            <v>19000396382</v>
          </cell>
          <cell r="F337" t="str">
            <v>KHOLIS TRIYANTO</v>
          </cell>
          <cell r="G337" t="str">
            <v>PRAMUDI</v>
          </cell>
          <cell r="H337">
            <v>0</v>
          </cell>
          <cell r="I337" t="str">
            <v>10-09-1988</v>
          </cell>
          <cell r="J337">
            <v>3940973</v>
          </cell>
          <cell r="K337">
            <v>35074.659699999997</v>
          </cell>
          <cell r="L337">
            <v>11822.919</v>
          </cell>
          <cell r="M337">
            <v>145816.00100000002</v>
          </cell>
          <cell r="N337">
            <v>78819.460000000006</v>
          </cell>
          <cell r="O337">
            <v>78819.460000000006</v>
          </cell>
          <cell r="P337">
            <v>39409.730000000003</v>
          </cell>
          <cell r="Q337">
            <v>271533</v>
          </cell>
          <cell r="R337">
            <v>118229.19</v>
          </cell>
          <cell r="S337">
            <v>389762</v>
          </cell>
        </row>
        <row r="338">
          <cell r="D338">
            <v>21891</v>
          </cell>
          <cell r="E338">
            <v>18114343512</v>
          </cell>
          <cell r="F338" t="str">
            <v>FERI NANDA</v>
          </cell>
          <cell r="G338" t="str">
            <v>PRAMUDI</v>
          </cell>
          <cell r="H338">
            <v>0</v>
          </cell>
          <cell r="I338" t="str">
            <v>23-11-1978</v>
          </cell>
          <cell r="J338">
            <v>3940973</v>
          </cell>
          <cell r="K338">
            <v>35074.659699999997</v>
          </cell>
          <cell r="L338">
            <v>11822.919</v>
          </cell>
          <cell r="M338">
            <v>145816.00100000002</v>
          </cell>
          <cell r="N338">
            <v>78819.460000000006</v>
          </cell>
          <cell r="O338">
            <v>78819.460000000006</v>
          </cell>
          <cell r="P338">
            <v>39409.730000000003</v>
          </cell>
          <cell r="Q338">
            <v>271533</v>
          </cell>
          <cell r="R338">
            <v>118229.19</v>
          </cell>
          <cell r="S338">
            <v>389762</v>
          </cell>
        </row>
        <row r="339">
          <cell r="D339">
            <v>21871</v>
          </cell>
          <cell r="E339">
            <v>19025353707</v>
          </cell>
          <cell r="F339" t="str">
            <v>SONY BIN SAKAM</v>
          </cell>
          <cell r="G339" t="str">
            <v>PRAMUDI</v>
          </cell>
          <cell r="H339">
            <v>0</v>
          </cell>
          <cell r="I339" t="str">
            <v>15-07-1972</v>
          </cell>
          <cell r="J339">
            <v>3940973</v>
          </cell>
          <cell r="K339">
            <v>35074.659699999997</v>
          </cell>
          <cell r="L339">
            <v>11822.919</v>
          </cell>
          <cell r="M339">
            <v>145816.00100000002</v>
          </cell>
          <cell r="N339">
            <v>78819.460000000006</v>
          </cell>
          <cell r="O339">
            <v>78819.460000000006</v>
          </cell>
          <cell r="P339">
            <v>39409.730000000003</v>
          </cell>
          <cell r="Q339">
            <v>271533</v>
          </cell>
          <cell r="R339">
            <v>118229.19</v>
          </cell>
          <cell r="S339">
            <v>389762</v>
          </cell>
        </row>
        <row r="340">
          <cell r="D340">
            <v>21966</v>
          </cell>
          <cell r="E340">
            <v>19025353632</v>
          </cell>
          <cell r="F340" t="str">
            <v>SAPARI RIYANTORO</v>
          </cell>
          <cell r="G340" t="str">
            <v>PRAMUDI</v>
          </cell>
          <cell r="H340">
            <v>0</v>
          </cell>
          <cell r="I340" t="str">
            <v>15-10-1993</v>
          </cell>
          <cell r="J340">
            <v>3940973</v>
          </cell>
          <cell r="K340">
            <v>35074.659699999997</v>
          </cell>
          <cell r="L340">
            <v>11822.919</v>
          </cell>
          <cell r="M340">
            <v>145816.00100000002</v>
          </cell>
          <cell r="N340">
            <v>78819.460000000006</v>
          </cell>
          <cell r="O340">
            <v>78819.460000000006</v>
          </cell>
          <cell r="P340">
            <v>39409.730000000003</v>
          </cell>
          <cell r="Q340">
            <v>271533</v>
          </cell>
          <cell r="R340">
            <v>118229.19</v>
          </cell>
          <cell r="S340">
            <v>389762</v>
          </cell>
        </row>
        <row r="341">
          <cell r="D341">
            <v>21983</v>
          </cell>
          <cell r="E341">
            <v>19025353640</v>
          </cell>
          <cell r="F341" t="str">
            <v>DONO KANDO SITUMORANG</v>
          </cell>
          <cell r="G341" t="str">
            <v>PRAMUDI</v>
          </cell>
          <cell r="H341">
            <v>0</v>
          </cell>
          <cell r="I341" t="str">
            <v>16-11-1986</v>
          </cell>
          <cell r="J341">
            <v>3940973</v>
          </cell>
          <cell r="K341">
            <v>35074.659699999997</v>
          </cell>
          <cell r="L341">
            <v>11822.919</v>
          </cell>
          <cell r="M341">
            <v>145816.00100000002</v>
          </cell>
          <cell r="N341">
            <v>78819.460000000006</v>
          </cell>
          <cell r="O341">
            <v>78819.460000000006</v>
          </cell>
          <cell r="P341">
            <v>39409.730000000003</v>
          </cell>
          <cell r="Q341">
            <v>271533</v>
          </cell>
          <cell r="R341">
            <v>118229.19</v>
          </cell>
          <cell r="S341">
            <v>389762</v>
          </cell>
        </row>
        <row r="342">
          <cell r="D342">
            <v>21984</v>
          </cell>
          <cell r="E342">
            <v>19025353574</v>
          </cell>
          <cell r="F342" t="str">
            <v>ALFIAN</v>
          </cell>
          <cell r="G342" t="str">
            <v>PRAMUDI</v>
          </cell>
          <cell r="H342">
            <v>0</v>
          </cell>
          <cell r="I342" t="str">
            <v>14-02-1961</v>
          </cell>
          <cell r="J342">
            <v>3940973</v>
          </cell>
          <cell r="K342">
            <v>35074.659699999997</v>
          </cell>
          <cell r="L342">
            <v>11822.919</v>
          </cell>
          <cell r="M342">
            <v>145816.00100000002</v>
          </cell>
          <cell r="N342">
            <v>78819.460000000006</v>
          </cell>
          <cell r="O342">
            <v>0</v>
          </cell>
          <cell r="P342">
            <v>0</v>
          </cell>
          <cell r="Q342">
            <v>192714</v>
          </cell>
          <cell r="R342">
            <v>78819.460000000006</v>
          </cell>
          <cell r="S342">
            <v>271533</v>
          </cell>
        </row>
        <row r="343">
          <cell r="D343">
            <v>21994</v>
          </cell>
          <cell r="E343">
            <v>19025353731</v>
          </cell>
          <cell r="F343" t="str">
            <v>ADE UUM PERMANA</v>
          </cell>
          <cell r="G343" t="str">
            <v>PRAMUDI</v>
          </cell>
          <cell r="H343">
            <v>0</v>
          </cell>
          <cell r="I343" t="str">
            <v>16-05-1980</v>
          </cell>
          <cell r="J343">
            <v>3940973</v>
          </cell>
          <cell r="K343">
            <v>35074.659699999997</v>
          </cell>
          <cell r="L343">
            <v>11822.919</v>
          </cell>
          <cell r="M343">
            <v>145816.00100000002</v>
          </cell>
          <cell r="N343">
            <v>78819.460000000006</v>
          </cell>
          <cell r="O343">
            <v>78819.460000000006</v>
          </cell>
          <cell r="P343">
            <v>39409.730000000003</v>
          </cell>
          <cell r="Q343">
            <v>271533</v>
          </cell>
          <cell r="R343">
            <v>118229.19</v>
          </cell>
          <cell r="S343">
            <v>389762</v>
          </cell>
        </row>
        <row r="344">
          <cell r="D344">
            <v>21995</v>
          </cell>
          <cell r="E344">
            <v>19025353715</v>
          </cell>
          <cell r="F344" t="str">
            <v>PURWANTO</v>
          </cell>
          <cell r="G344" t="str">
            <v>PRAMUDI</v>
          </cell>
          <cell r="H344">
            <v>0</v>
          </cell>
          <cell r="I344" t="str">
            <v>29-12-1980</v>
          </cell>
          <cell r="J344">
            <v>3940973</v>
          </cell>
          <cell r="K344">
            <v>35074.659699999997</v>
          </cell>
          <cell r="L344">
            <v>11822.919</v>
          </cell>
          <cell r="M344">
            <v>145816.00100000002</v>
          </cell>
          <cell r="N344">
            <v>78819.460000000006</v>
          </cell>
          <cell r="O344">
            <v>78819.460000000006</v>
          </cell>
          <cell r="P344">
            <v>39409.730000000003</v>
          </cell>
          <cell r="Q344">
            <v>271533</v>
          </cell>
          <cell r="R344">
            <v>118229.19</v>
          </cell>
          <cell r="S344">
            <v>389762</v>
          </cell>
        </row>
        <row r="345">
          <cell r="D345">
            <v>21965</v>
          </cell>
          <cell r="E345">
            <v>0</v>
          </cell>
          <cell r="F345" t="str">
            <v>JODI KADARUSNO</v>
          </cell>
          <cell r="G345" t="str">
            <v>PRAMUDI</v>
          </cell>
          <cell r="H345">
            <v>0</v>
          </cell>
          <cell r="I345" t="str">
            <v>07-03-1981</v>
          </cell>
          <cell r="J345">
            <v>3940973</v>
          </cell>
          <cell r="K345">
            <v>35074.659699999997</v>
          </cell>
          <cell r="L345">
            <v>11822.919</v>
          </cell>
          <cell r="M345">
            <v>145816.00100000002</v>
          </cell>
          <cell r="N345">
            <v>78819.460000000006</v>
          </cell>
          <cell r="O345">
            <v>78819.460000000006</v>
          </cell>
          <cell r="P345">
            <v>39409.730000000003</v>
          </cell>
          <cell r="Q345">
            <v>271533</v>
          </cell>
          <cell r="R345">
            <v>118229.19</v>
          </cell>
          <cell r="S345">
            <v>389762</v>
          </cell>
        </row>
        <row r="346">
          <cell r="Q346">
            <v>0</v>
          </cell>
          <cell r="S346">
            <v>0</v>
          </cell>
        </row>
        <row r="347">
          <cell r="D347">
            <v>0</v>
          </cell>
          <cell r="E347">
            <v>18003470574</v>
          </cell>
          <cell r="F347" t="str">
            <v>HENDRA SUTISNA</v>
          </cell>
          <cell r="G347" t="str">
            <v>Senior Supervisor Area Ciputat</v>
          </cell>
          <cell r="H347" t="str">
            <v>SBU TRANSBUSWAY AREA CIPUTAT</v>
          </cell>
          <cell r="I347" t="str">
            <v>09-10-1971</v>
          </cell>
          <cell r="J347">
            <v>7276000</v>
          </cell>
          <cell r="K347">
            <v>64756.4</v>
          </cell>
          <cell r="L347">
            <v>21828</v>
          </cell>
          <cell r="M347">
            <v>269212.00000000006</v>
          </cell>
          <cell r="N347">
            <v>145520</v>
          </cell>
          <cell r="O347">
            <v>145520</v>
          </cell>
          <cell r="P347">
            <v>72760</v>
          </cell>
          <cell r="Q347">
            <v>501316</v>
          </cell>
          <cell r="R347">
            <v>218280</v>
          </cell>
          <cell r="S347">
            <v>719596</v>
          </cell>
        </row>
        <row r="348">
          <cell r="D348">
            <v>0</v>
          </cell>
          <cell r="E348">
            <v>17039073576</v>
          </cell>
          <cell r="F348" t="str">
            <v>FITRI KARTIKA SARI</v>
          </cell>
          <cell r="G348" t="str">
            <v>Staf Adm &amp; Keuangan</v>
          </cell>
          <cell r="H348" t="str">
            <v>SBU TRANSBUSWAY AREA CIPUTAT</v>
          </cell>
          <cell r="I348" t="str">
            <v>02-06-1987</v>
          </cell>
          <cell r="J348">
            <v>5064000</v>
          </cell>
          <cell r="K348">
            <v>45069.599999999999</v>
          </cell>
          <cell r="L348">
            <v>15192</v>
          </cell>
          <cell r="M348">
            <v>187368.00000000003</v>
          </cell>
          <cell r="N348">
            <v>101280</v>
          </cell>
          <cell r="O348">
            <v>101280</v>
          </cell>
          <cell r="P348">
            <v>50640</v>
          </cell>
          <cell r="Q348">
            <v>348910</v>
          </cell>
          <cell r="R348">
            <v>151920</v>
          </cell>
          <cell r="S348">
            <v>500830</v>
          </cell>
        </row>
        <row r="349">
          <cell r="D349">
            <v>0</v>
          </cell>
          <cell r="E349">
            <v>18003470632</v>
          </cell>
          <cell r="F349" t="str">
            <v>DEDY HARYANTYO</v>
          </cell>
          <cell r="G349" t="str">
            <v>Staf Operasional Bisnis</v>
          </cell>
          <cell r="H349" t="str">
            <v>SBU TRANSBUSWAY AREA CIPUTAT</v>
          </cell>
          <cell r="I349" t="str">
            <v>23-02-1987</v>
          </cell>
          <cell r="J349">
            <v>3940973</v>
          </cell>
          <cell r="K349">
            <v>35074.659699999997</v>
          </cell>
          <cell r="L349">
            <v>11822.919</v>
          </cell>
          <cell r="M349">
            <v>145816.00100000002</v>
          </cell>
          <cell r="N349">
            <v>78819.460000000006</v>
          </cell>
          <cell r="O349">
            <v>78819.460000000006</v>
          </cell>
          <cell r="P349">
            <v>39409.730000000003</v>
          </cell>
          <cell r="Q349">
            <v>271533</v>
          </cell>
          <cell r="R349">
            <v>118229.19</v>
          </cell>
          <cell r="S349">
            <v>389762</v>
          </cell>
        </row>
        <row r="350">
          <cell r="D350">
            <v>0</v>
          </cell>
          <cell r="E350">
            <v>18003470731</v>
          </cell>
          <cell r="F350" t="str">
            <v>TAOPIK HIDAYAT</v>
          </cell>
          <cell r="G350" t="str">
            <v>Staf Operasional Bisnis</v>
          </cell>
          <cell r="H350" t="str">
            <v>SBU TRANSBUSWAY AREA CIPUTAT</v>
          </cell>
          <cell r="I350" t="str">
            <v>08-08-1988</v>
          </cell>
          <cell r="J350">
            <v>3940973</v>
          </cell>
          <cell r="K350">
            <v>35074.659699999997</v>
          </cell>
          <cell r="L350">
            <v>11822.919</v>
          </cell>
          <cell r="M350">
            <v>145816.00100000002</v>
          </cell>
          <cell r="N350">
            <v>78819.460000000006</v>
          </cell>
          <cell r="O350">
            <v>78819.460000000006</v>
          </cell>
          <cell r="P350">
            <v>39409.730000000003</v>
          </cell>
          <cell r="Q350">
            <v>271533</v>
          </cell>
          <cell r="R350">
            <v>118229.19</v>
          </cell>
          <cell r="S350">
            <v>389762</v>
          </cell>
        </row>
        <row r="351">
          <cell r="D351">
            <v>0</v>
          </cell>
          <cell r="E351">
            <v>18003470582</v>
          </cell>
          <cell r="F351" t="str">
            <v>ABDUL AZIZ</v>
          </cell>
          <cell r="G351" t="str">
            <v>Staf Operasional Bisnis</v>
          </cell>
          <cell r="H351" t="str">
            <v>SBU TRANSBUSWAY AREA CIPUTAT</v>
          </cell>
          <cell r="I351" t="str">
            <v>01-07-1992</v>
          </cell>
          <cell r="J351">
            <v>3940973</v>
          </cell>
          <cell r="K351">
            <v>35074.659699999997</v>
          </cell>
          <cell r="L351">
            <v>11822.919</v>
          </cell>
          <cell r="M351">
            <v>145816.00100000002</v>
          </cell>
          <cell r="N351">
            <v>78819.460000000006</v>
          </cell>
          <cell r="O351">
            <v>78819.460000000006</v>
          </cell>
          <cell r="P351">
            <v>39409.730000000003</v>
          </cell>
          <cell r="Q351">
            <v>271533</v>
          </cell>
          <cell r="R351">
            <v>118229.19</v>
          </cell>
          <cell r="S351">
            <v>389762</v>
          </cell>
        </row>
        <row r="352">
          <cell r="D352">
            <v>0</v>
          </cell>
          <cell r="E352">
            <v>18003470657</v>
          </cell>
          <cell r="F352" t="str">
            <v>HERDI RAMA KURNIA</v>
          </cell>
          <cell r="G352" t="str">
            <v>Staf Adm &amp; Keuangan</v>
          </cell>
          <cell r="H352" t="str">
            <v>SBU TRANSBUSWAY AREA CIPUTAT</v>
          </cell>
          <cell r="I352" t="str">
            <v>16-01-1990</v>
          </cell>
          <cell r="J352">
            <v>3940973</v>
          </cell>
          <cell r="K352">
            <v>35074.659699999997</v>
          </cell>
          <cell r="L352">
            <v>11822.919</v>
          </cell>
          <cell r="M352">
            <v>145816.00100000002</v>
          </cell>
          <cell r="N352">
            <v>78819.460000000006</v>
          </cell>
          <cell r="O352">
            <v>78819.460000000006</v>
          </cell>
          <cell r="P352">
            <v>39409.730000000003</v>
          </cell>
          <cell r="Q352">
            <v>271533</v>
          </cell>
          <cell r="R352">
            <v>118229.19</v>
          </cell>
          <cell r="S352">
            <v>389762</v>
          </cell>
        </row>
        <row r="353">
          <cell r="D353">
            <v>0</v>
          </cell>
          <cell r="E353">
            <v>18003470749</v>
          </cell>
          <cell r="F353" t="str">
            <v>TRI UTAMI</v>
          </cell>
          <cell r="G353" t="str">
            <v>Staf Adm &amp; Keuangan</v>
          </cell>
          <cell r="H353" t="str">
            <v>SBU TRANSBUSWAY AREA CIPUTAT</v>
          </cell>
          <cell r="I353" t="str">
            <v>12-08-1992</v>
          </cell>
          <cell r="J353">
            <v>3940973</v>
          </cell>
          <cell r="K353">
            <v>35074.659699999997</v>
          </cell>
          <cell r="L353">
            <v>11822.919</v>
          </cell>
          <cell r="M353">
            <v>145816.00100000002</v>
          </cell>
          <cell r="N353">
            <v>78819.460000000006</v>
          </cell>
          <cell r="O353">
            <v>78819.460000000006</v>
          </cell>
          <cell r="P353">
            <v>39409.730000000003</v>
          </cell>
          <cell r="Q353">
            <v>271533</v>
          </cell>
          <cell r="R353">
            <v>118229.19</v>
          </cell>
          <cell r="S353">
            <v>389762</v>
          </cell>
        </row>
        <row r="354">
          <cell r="D354">
            <v>0</v>
          </cell>
          <cell r="E354">
            <v>18003470665</v>
          </cell>
          <cell r="F354" t="str">
            <v>LILIK SUYITNO</v>
          </cell>
          <cell r="G354" t="str">
            <v>Staf Operasional Bisnis</v>
          </cell>
          <cell r="H354" t="str">
            <v>SBU TRANSBUSWAY AREA CIPUTAT</v>
          </cell>
          <cell r="I354" t="str">
            <v>09-05-1970</v>
          </cell>
          <cell r="J354">
            <v>3940973</v>
          </cell>
          <cell r="K354">
            <v>35074.659699999997</v>
          </cell>
          <cell r="L354">
            <v>11822.919</v>
          </cell>
          <cell r="M354">
            <v>145816.00100000002</v>
          </cell>
          <cell r="N354">
            <v>78819.460000000006</v>
          </cell>
          <cell r="O354">
            <v>78819.460000000006</v>
          </cell>
          <cell r="P354">
            <v>39409.730000000003</v>
          </cell>
          <cell r="Q354">
            <v>271533</v>
          </cell>
          <cell r="R354">
            <v>118229.19</v>
          </cell>
          <cell r="S354">
            <v>389762</v>
          </cell>
        </row>
        <row r="355">
          <cell r="D355">
            <v>0</v>
          </cell>
          <cell r="E355">
            <v>18003470608</v>
          </cell>
          <cell r="F355" t="str">
            <v>ARDI NUROHMAN</v>
          </cell>
          <cell r="G355" t="str">
            <v>Staf Operasional Bisnis</v>
          </cell>
          <cell r="H355" t="str">
            <v>SBU TRANSBUSWAY AREA CIPUTAT</v>
          </cell>
          <cell r="I355" t="str">
            <v>17-09-1996</v>
          </cell>
          <cell r="J355">
            <v>3940973</v>
          </cell>
          <cell r="K355">
            <v>35074.659699999997</v>
          </cell>
          <cell r="L355">
            <v>11822.919</v>
          </cell>
          <cell r="M355">
            <v>145816.00100000002</v>
          </cell>
          <cell r="N355">
            <v>78819.460000000006</v>
          </cell>
          <cell r="O355">
            <v>78819.460000000006</v>
          </cell>
          <cell r="P355">
            <v>39409.730000000003</v>
          </cell>
          <cell r="Q355">
            <v>271533</v>
          </cell>
          <cell r="R355">
            <v>118229.19</v>
          </cell>
          <cell r="S355">
            <v>389762</v>
          </cell>
        </row>
        <row r="356">
          <cell r="D356">
            <v>0</v>
          </cell>
          <cell r="E356">
            <v>18003470616</v>
          </cell>
          <cell r="F356" t="str">
            <v>ARISTYO SLAMET PRASOJO</v>
          </cell>
          <cell r="G356" t="str">
            <v>Staf Operasional Bisnis</v>
          </cell>
          <cell r="H356" t="str">
            <v>SBU TRANSBUSWAY AREA CIPUTAT</v>
          </cell>
          <cell r="I356" t="str">
            <v>20-08-1991</v>
          </cell>
          <cell r="J356">
            <v>3940973</v>
          </cell>
          <cell r="K356">
            <v>35074.659699999997</v>
          </cell>
          <cell r="L356">
            <v>11822.919</v>
          </cell>
          <cell r="M356">
            <v>145816.00100000002</v>
          </cell>
          <cell r="N356">
            <v>78819.460000000006</v>
          </cell>
          <cell r="O356">
            <v>78819.460000000006</v>
          </cell>
          <cell r="P356">
            <v>39409.730000000003</v>
          </cell>
          <cell r="Q356">
            <v>271533</v>
          </cell>
          <cell r="R356">
            <v>118229.19</v>
          </cell>
          <cell r="S356">
            <v>389762</v>
          </cell>
        </row>
        <row r="357">
          <cell r="D357">
            <v>0</v>
          </cell>
          <cell r="E357">
            <v>18003470715</v>
          </cell>
          <cell r="F357" t="str">
            <v>ROSIHAN HANAPI</v>
          </cell>
          <cell r="G357" t="str">
            <v>Staf Operasional Bisnis</v>
          </cell>
          <cell r="H357" t="str">
            <v>SBU TRANSBUSWAY AREA CIPUTAT</v>
          </cell>
          <cell r="I357" t="str">
            <v>25-06-1995</v>
          </cell>
          <cell r="J357">
            <v>3940973</v>
          </cell>
          <cell r="K357">
            <v>35074.659699999997</v>
          </cell>
          <cell r="L357">
            <v>11822.919</v>
          </cell>
          <cell r="M357">
            <v>145816.00100000002</v>
          </cell>
          <cell r="N357">
            <v>78819.460000000006</v>
          </cell>
          <cell r="O357">
            <v>78819.460000000006</v>
          </cell>
          <cell r="P357">
            <v>39409.730000000003</v>
          </cell>
          <cell r="Q357">
            <v>271533</v>
          </cell>
          <cell r="R357">
            <v>118229.19</v>
          </cell>
          <cell r="S357">
            <v>389762</v>
          </cell>
        </row>
        <row r="358">
          <cell r="D358">
            <v>0</v>
          </cell>
          <cell r="E358">
            <v>18003470624</v>
          </cell>
          <cell r="F358" t="str">
            <v>DADAN RAMDAN SOLIHIN</v>
          </cell>
          <cell r="G358" t="str">
            <v>Staf Operasional Bisnis</v>
          </cell>
          <cell r="H358" t="str">
            <v>SBU TRANSBUSWAY AREA CIPUTAT</v>
          </cell>
          <cell r="I358" t="str">
            <v>07-10-1994</v>
          </cell>
          <cell r="J358">
            <v>3940973</v>
          </cell>
          <cell r="K358">
            <v>35074.659699999997</v>
          </cell>
          <cell r="L358">
            <v>11822.919</v>
          </cell>
          <cell r="M358">
            <v>145816.00100000002</v>
          </cell>
          <cell r="N358">
            <v>78819.460000000006</v>
          </cell>
          <cell r="O358">
            <v>78819.460000000006</v>
          </cell>
          <cell r="P358">
            <v>39409.730000000003</v>
          </cell>
          <cell r="Q358">
            <v>271533</v>
          </cell>
          <cell r="R358">
            <v>118229.19</v>
          </cell>
          <cell r="S358">
            <v>389762</v>
          </cell>
        </row>
        <row r="359">
          <cell r="D359">
            <v>0</v>
          </cell>
          <cell r="E359">
            <v>18003470673</v>
          </cell>
          <cell r="F359" t="str">
            <v>MARDIANSYAH NUGRAHA</v>
          </cell>
          <cell r="G359" t="str">
            <v>Staf Operasional Bisnis</v>
          </cell>
          <cell r="H359" t="str">
            <v>SBU TRANSBUSWAY AREA CIPUTAT</v>
          </cell>
          <cell r="I359" t="str">
            <v>30-01-1992</v>
          </cell>
          <cell r="J359">
            <v>3940973</v>
          </cell>
          <cell r="K359">
            <v>35074.659699999997</v>
          </cell>
          <cell r="L359">
            <v>11822.919</v>
          </cell>
          <cell r="M359">
            <v>145816.00100000002</v>
          </cell>
          <cell r="N359">
            <v>78819.460000000006</v>
          </cell>
          <cell r="O359">
            <v>78819.460000000006</v>
          </cell>
          <cell r="P359">
            <v>39409.730000000003</v>
          </cell>
          <cell r="Q359">
            <v>271533</v>
          </cell>
          <cell r="R359">
            <v>118229.19</v>
          </cell>
          <cell r="S359">
            <v>389762</v>
          </cell>
        </row>
        <row r="360">
          <cell r="D360">
            <v>0</v>
          </cell>
          <cell r="E360">
            <v>18003470590</v>
          </cell>
          <cell r="F360" t="str">
            <v>APRI TULUS SEJATI</v>
          </cell>
          <cell r="G360" t="str">
            <v>Staf Operasional Bisnis</v>
          </cell>
          <cell r="H360" t="str">
            <v>SBU TRANSBUSWAY AREA CIPUTAT</v>
          </cell>
          <cell r="I360" t="str">
            <v>26-04-1993</v>
          </cell>
          <cell r="J360">
            <v>3940973</v>
          </cell>
          <cell r="K360">
            <v>35074.659699999997</v>
          </cell>
          <cell r="L360">
            <v>11822.919</v>
          </cell>
          <cell r="M360">
            <v>145816.00100000002</v>
          </cell>
          <cell r="N360">
            <v>78819.460000000006</v>
          </cell>
          <cell r="O360">
            <v>78819.460000000006</v>
          </cell>
          <cell r="P360">
            <v>39409.730000000003</v>
          </cell>
          <cell r="Q360">
            <v>271533</v>
          </cell>
          <cell r="R360">
            <v>118229.19</v>
          </cell>
          <cell r="S360">
            <v>389762</v>
          </cell>
        </row>
        <row r="361">
          <cell r="D361">
            <v>0</v>
          </cell>
          <cell r="E361">
            <v>18017469240</v>
          </cell>
          <cell r="F361" t="str">
            <v>SARWODJI</v>
          </cell>
          <cell r="G361" t="str">
            <v>Staf Operasional Bisnis</v>
          </cell>
          <cell r="H361" t="str">
            <v>SBU TRANSBUSWAY AREA CIPUTAT</v>
          </cell>
          <cell r="I361" t="str">
            <v>12-02-1964</v>
          </cell>
          <cell r="J361">
            <v>6117936</v>
          </cell>
          <cell r="K361">
            <v>54449.63</v>
          </cell>
          <cell r="L361">
            <v>18353.810000000001</v>
          </cell>
          <cell r="M361">
            <v>226363.63</v>
          </cell>
          <cell r="N361">
            <v>122358.72</v>
          </cell>
          <cell r="O361">
            <v>122358.72</v>
          </cell>
          <cell r="P361">
            <v>61179.360000000001</v>
          </cell>
          <cell r="Q361">
            <v>421526</v>
          </cell>
          <cell r="R361">
            <v>183538.08000000002</v>
          </cell>
          <cell r="S361">
            <v>605064</v>
          </cell>
        </row>
        <row r="362">
          <cell r="D362">
            <v>0</v>
          </cell>
          <cell r="E362">
            <v>18003470681</v>
          </cell>
          <cell r="F362" t="str">
            <v>MIRA ISMUTTIAR</v>
          </cell>
          <cell r="G362" t="str">
            <v>Staf Adm &amp; Keuangan</v>
          </cell>
          <cell r="H362" t="str">
            <v>SBU TRANSBUSWAY AREA CIPUTAT</v>
          </cell>
          <cell r="I362" t="str">
            <v>24-04-1988</v>
          </cell>
          <cell r="J362">
            <v>3940973</v>
          </cell>
          <cell r="K362">
            <v>35074.659699999997</v>
          </cell>
          <cell r="L362">
            <v>11822.919</v>
          </cell>
          <cell r="M362">
            <v>145816.00100000002</v>
          </cell>
          <cell r="N362">
            <v>78819.460000000006</v>
          </cell>
          <cell r="O362">
            <v>78819.460000000006</v>
          </cell>
          <cell r="P362">
            <v>39409.730000000003</v>
          </cell>
          <cell r="Q362">
            <v>271533</v>
          </cell>
          <cell r="R362">
            <v>118229.19</v>
          </cell>
          <cell r="S362">
            <v>389762</v>
          </cell>
        </row>
        <row r="363">
          <cell r="D363">
            <v>0</v>
          </cell>
          <cell r="E363">
            <v>18003470699</v>
          </cell>
          <cell r="F363" t="str">
            <v>MUHAMMAD ARAZZI</v>
          </cell>
          <cell r="G363" t="str">
            <v>Staf Operasional Bisnis</v>
          </cell>
          <cell r="H363" t="str">
            <v>SBU TRANSBUSWAY AREA CIPUTAT</v>
          </cell>
          <cell r="I363" t="str">
            <v>01-02-1985</v>
          </cell>
          <cell r="J363">
            <v>3940973</v>
          </cell>
          <cell r="K363">
            <v>35074.659699999997</v>
          </cell>
          <cell r="L363">
            <v>11822.919</v>
          </cell>
          <cell r="M363">
            <v>145816.00100000002</v>
          </cell>
          <cell r="N363">
            <v>78819.460000000006</v>
          </cell>
          <cell r="O363">
            <v>78819.460000000006</v>
          </cell>
          <cell r="P363">
            <v>39409.730000000003</v>
          </cell>
          <cell r="Q363">
            <v>271533</v>
          </cell>
          <cell r="R363">
            <v>118229.19</v>
          </cell>
          <cell r="S363">
            <v>389762</v>
          </cell>
        </row>
        <row r="364">
          <cell r="D364">
            <v>0</v>
          </cell>
          <cell r="E364">
            <v>18003470707</v>
          </cell>
          <cell r="F364" t="str">
            <v>RIBUT SATRIA</v>
          </cell>
          <cell r="G364" t="str">
            <v>Staf Operasional Bisnis</v>
          </cell>
          <cell r="H364" t="str">
            <v>SBU TRANSBUSWAY AREA CIPUTAT</v>
          </cell>
          <cell r="I364" t="str">
            <v>07-11-1988</v>
          </cell>
          <cell r="J364">
            <v>3940973</v>
          </cell>
          <cell r="K364">
            <v>35074.659699999997</v>
          </cell>
          <cell r="L364">
            <v>11822.919</v>
          </cell>
          <cell r="M364">
            <v>145816.00100000002</v>
          </cell>
          <cell r="N364">
            <v>78819.460000000006</v>
          </cell>
          <cell r="O364">
            <v>78819.460000000006</v>
          </cell>
          <cell r="P364">
            <v>39409.730000000003</v>
          </cell>
          <cell r="Q364">
            <v>271533</v>
          </cell>
          <cell r="R364">
            <v>118229.19</v>
          </cell>
          <cell r="S364">
            <v>389762</v>
          </cell>
        </row>
        <row r="365">
          <cell r="D365">
            <v>0</v>
          </cell>
          <cell r="E365">
            <v>18003470756</v>
          </cell>
          <cell r="F365" t="str">
            <v>WAYAN PANJI S</v>
          </cell>
          <cell r="G365" t="str">
            <v>Staf Operasional Bisnis</v>
          </cell>
          <cell r="H365" t="str">
            <v>SBU TRANSBUSWAY AREA CIPUTAT</v>
          </cell>
          <cell r="I365" t="str">
            <v>31-07-1996</v>
          </cell>
          <cell r="J365">
            <v>3940973</v>
          </cell>
          <cell r="K365">
            <v>35074.659699999997</v>
          </cell>
          <cell r="L365">
            <v>11822.919</v>
          </cell>
          <cell r="M365">
            <v>145816.00100000002</v>
          </cell>
          <cell r="N365">
            <v>78819.460000000006</v>
          </cell>
          <cell r="O365">
            <v>78819.460000000006</v>
          </cell>
          <cell r="P365">
            <v>39409.730000000003</v>
          </cell>
          <cell r="Q365">
            <v>271533</v>
          </cell>
          <cell r="R365">
            <v>118229.19</v>
          </cell>
          <cell r="S365">
            <v>389762</v>
          </cell>
        </row>
        <row r="366">
          <cell r="D366">
            <v>0</v>
          </cell>
          <cell r="E366">
            <v>18003470640</v>
          </cell>
          <cell r="F366" t="str">
            <v>DONI JULIANTO</v>
          </cell>
          <cell r="G366" t="str">
            <v>Staf Operasional Bisnis</v>
          </cell>
          <cell r="H366" t="str">
            <v>SBU TRANSBUSWAY AREA CIPUTAT</v>
          </cell>
          <cell r="I366" t="str">
            <v>04-07-1991</v>
          </cell>
          <cell r="J366">
            <v>3940973</v>
          </cell>
          <cell r="K366">
            <v>35074.659699999997</v>
          </cell>
          <cell r="L366">
            <v>11822.919</v>
          </cell>
          <cell r="M366">
            <v>145816.00100000002</v>
          </cell>
          <cell r="N366">
            <v>78819.460000000006</v>
          </cell>
          <cell r="O366">
            <v>78819.460000000006</v>
          </cell>
          <cell r="P366">
            <v>39409.730000000003</v>
          </cell>
          <cell r="Q366">
            <v>271533</v>
          </cell>
          <cell r="R366">
            <v>118229.19</v>
          </cell>
          <cell r="S366">
            <v>389762</v>
          </cell>
        </row>
        <row r="367">
          <cell r="D367">
            <v>0</v>
          </cell>
          <cell r="E367">
            <v>18003470723</v>
          </cell>
          <cell r="F367" t="str">
            <v>SYAEFUL BAHRI</v>
          </cell>
          <cell r="G367" t="str">
            <v>Staf Operasional Bisnis</v>
          </cell>
          <cell r="H367" t="str">
            <v>SBU TRANSBUSWAY AREA CIPUTAT</v>
          </cell>
          <cell r="I367" t="str">
            <v>12-07-1994</v>
          </cell>
          <cell r="J367">
            <v>3940973</v>
          </cell>
          <cell r="K367">
            <v>35074.659699999997</v>
          </cell>
          <cell r="L367">
            <v>11822.919</v>
          </cell>
          <cell r="M367">
            <v>145816.00100000002</v>
          </cell>
          <cell r="N367">
            <v>78819.460000000006</v>
          </cell>
          <cell r="O367">
            <v>78819.460000000006</v>
          </cell>
          <cell r="P367">
            <v>39409.730000000003</v>
          </cell>
          <cell r="Q367">
            <v>271533</v>
          </cell>
          <cell r="R367">
            <v>118229.19</v>
          </cell>
          <cell r="S367">
            <v>389762</v>
          </cell>
        </row>
        <row r="368">
          <cell r="D368">
            <v>0</v>
          </cell>
          <cell r="E368">
            <v>18062648854</v>
          </cell>
          <cell r="F368" t="str">
            <v>ASEP MUHAMAD SATIBI</v>
          </cell>
          <cell r="G368" t="str">
            <v>Petugas Kenersihan</v>
          </cell>
          <cell r="H368" t="str">
            <v>SBU TRANSBUSWAY AREA CIPUTAT</v>
          </cell>
          <cell r="I368">
            <v>26009</v>
          </cell>
          <cell r="J368">
            <v>3940973</v>
          </cell>
          <cell r="K368">
            <v>35074.659699999997</v>
          </cell>
          <cell r="L368">
            <v>11822.919</v>
          </cell>
          <cell r="M368">
            <v>145816.00100000002</v>
          </cell>
          <cell r="N368">
            <v>78819.460000000006</v>
          </cell>
          <cell r="O368">
            <v>78819.460000000006</v>
          </cell>
          <cell r="P368">
            <v>39409.730000000003</v>
          </cell>
          <cell r="Q368">
            <v>271533</v>
          </cell>
          <cell r="R368">
            <v>118229.19</v>
          </cell>
          <cell r="S368">
            <v>389762</v>
          </cell>
        </row>
        <row r="369">
          <cell r="D369">
            <v>0</v>
          </cell>
          <cell r="E369">
            <v>18062648813</v>
          </cell>
          <cell r="F369" t="str">
            <v>IMAN SUKIRMAN</v>
          </cell>
          <cell r="G369" t="str">
            <v>Petugas Parkir</v>
          </cell>
          <cell r="H369" t="str">
            <v>SBU TRANSBUSWAY AREA CIPUTAT</v>
          </cell>
          <cell r="I369">
            <v>31043</v>
          </cell>
          <cell r="J369">
            <v>3940973</v>
          </cell>
          <cell r="K369">
            <v>35074.659699999997</v>
          </cell>
          <cell r="L369">
            <v>11822.919</v>
          </cell>
          <cell r="M369">
            <v>145816.00100000002</v>
          </cell>
          <cell r="N369">
            <v>78819.460000000006</v>
          </cell>
          <cell r="O369">
            <v>78819.460000000006</v>
          </cell>
          <cell r="P369">
            <v>39409.730000000003</v>
          </cell>
          <cell r="Q369">
            <v>271533</v>
          </cell>
          <cell r="R369">
            <v>118229.19</v>
          </cell>
          <cell r="S369">
            <v>389762</v>
          </cell>
        </row>
        <row r="370">
          <cell r="D370">
            <v>0</v>
          </cell>
          <cell r="E370">
            <v>18062649084</v>
          </cell>
          <cell r="F370" t="str">
            <v>AGUNG RAHMANTO</v>
          </cell>
          <cell r="G370" t="str">
            <v>Petugas Parkir</v>
          </cell>
          <cell r="H370" t="str">
            <v>SBU TRANSBUSWAY AREA CIPUTAT</v>
          </cell>
          <cell r="I370">
            <v>34802</v>
          </cell>
          <cell r="J370">
            <v>3940973</v>
          </cell>
          <cell r="K370">
            <v>35074.659699999997</v>
          </cell>
          <cell r="L370">
            <v>11822.919</v>
          </cell>
          <cell r="M370">
            <v>145816.00100000002</v>
          </cell>
          <cell r="N370">
            <v>78819.460000000006</v>
          </cell>
          <cell r="O370">
            <v>78819.460000000006</v>
          </cell>
          <cell r="P370">
            <v>39409.730000000003</v>
          </cell>
          <cell r="Q370">
            <v>271533</v>
          </cell>
          <cell r="R370">
            <v>118229.19</v>
          </cell>
          <cell r="S370">
            <v>389762</v>
          </cell>
        </row>
        <row r="371">
          <cell r="D371">
            <v>21718</v>
          </cell>
          <cell r="E371">
            <v>18009351513</v>
          </cell>
          <cell r="F371" t="str">
            <v>RIO FIRNANDO</v>
          </cell>
          <cell r="G371" t="str">
            <v>PRAMUDI</v>
          </cell>
          <cell r="H371" t="str">
            <v>SBU TRANSBUSWAY AREA CIPUTAT</v>
          </cell>
          <cell r="I371" t="str">
            <v>14-12-1988</v>
          </cell>
          <cell r="J371">
            <v>3940973</v>
          </cell>
          <cell r="K371">
            <v>35074.659699999997</v>
          </cell>
          <cell r="L371">
            <v>11822.919</v>
          </cell>
          <cell r="M371">
            <v>145816.00100000002</v>
          </cell>
          <cell r="N371">
            <v>78819.460000000006</v>
          </cell>
          <cell r="O371">
            <v>78819.460000000006</v>
          </cell>
          <cell r="P371">
            <v>39409.730000000003</v>
          </cell>
          <cell r="Q371">
            <v>271533</v>
          </cell>
          <cell r="R371">
            <v>118229.19</v>
          </cell>
          <cell r="S371">
            <v>389762</v>
          </cell>
        </row>
        <row r="372">
          <cell r="D372">
            <v>21646</v>
          </cell>
          <cell r="E372">
            <v>18009351521</v>
          </cell>
          <cell r="F372" t="str">
            <v>BOSDEN MUNTE</v>
          </cell>
          <cell r="G372" t="str">
            <v>PRAMUDI</v>
          </cell>
          <cell r="H372" t="str">
            <v>SBU TRANSBUSWAY AREA CIPUTAT</v>
          </cell>
          <cell r="I372" t="str">
            <v>18-06-1982</v>
          </cell>
          <cell r="J372">
            <v>3940973</v>
          </cell>
          <cell r="K372">
            <v>35074.659699999997</v>
          </cell>
          <cell r="L372">
            <v>11822.919</v>
          </cell>
          <cell r="M372">
            <v>145816.00100000002</v>
          </cell>
          <cell r="N372">
            <v>78819.460000000006</v>
          </cell>
          <cell r="O372">
            <v>78819.460000000006</v>
          </cell>
          <cell r="P372">
            <v>39409.730000000003</v>
          </cell>
          <cell r="Q372">
            <v>271533</v>
          </cell>
          <cell r="R372">
            <v>118229.19</v>
          </cell>
          <cell r="S372">
            <v>389762</v>
          </cell>
        </row>
        <row r="373">
          <cell r="D373">
            <v>20748</v>
          </cell>
          <cell r="E373">
            <v>18009351539</v>
          </cell>
          <cell r="F373" t="str">
            <v>TRIMAN WAHYUDI</v>
          </cell>
          <cell r="G373" t="str">
            <v>PRAMUDI</v>
          </cell>
          <cell r="H373" t="str">
            <v>SBU TRANSBUSWAY AREA CIPUTAT</v>
          </cell>
          <cell r="I373" t="str">
            <v>06-06-1980</v>
          </cell>
          <cell r="J373">
            <v>3940973</v>
          </cell>
          <cell r="K373">
            <v>35074.659699999997</v>
          </cell>
          <cell r="L373">
            <v>11822.919</v>
          </cell>
          <cell r="M373">
            <v>145816.00100000002</v>
          </cell>
          <cell r="N373">
            <v>78819.460000000006</v>
          </cell>
          <cell r="O373">
            <v>78819.460000000006</v>
          </cell>
          <cell r="P373">
            <v>39409.730000000003</v>
          </cell>
          <cell r="Q373">
            <v>271533</v>
          </cell>
          <cell r="R373">
            <v>118229.19</v>
          </cell>
          <cell r="S373">
            <v>389762</v>
          </cell>
        </row>
        <row r="374">
          <cell r="D374">
            <v>21080</v>
          </cell>
          <cell r="E374">
            <v>18009351547</v>
          </cell>
          <cell r="F374" t="str">
            <v>HASUDUNGAN</v>
          </cell>
          <cell r="G374" t="str">
            <v>PRAMUDI</v>
          </cell>
          <cell r="H374" t="str">
            <v>SBU TRANSBUSWAY AREA CIPUTAT</v>
          </cell>
          <cell r="I374" t="str">
            <v>27-07-1970</v>
          </cell>
          <cell r="J374">
            <v>3940973</v>
          </cell>
          <cell r="K374">
            <v>35074.659699999997</v>
          </cell>
          <cell r="L374">
            <v>11822.919</v>
          </cell>
          <cell r="M374">
            <v>145816.00100000002</v>
          </cell>
          <cell r="N374">
            <v>78819.460000000006</v>
          </cell>
          <cell r="O374">
            <v>78819.460000000006</v>
          </cell>
          <cell r="P374">
            <v>39409.730000000003</v>
          </cell>
          <cell r="Q374">
            <v>271533</v>
          </cell>
          <cell r="R374">
            <v>118229.19</v>
          </cell>
          <cell r="S374">
            <v>389762</v>
          </cell>
        </row>
        <row r="375">
          <cell r="D375">
            <v>20753</v>
          </cell>
          <cell r="E375">
            <v>18009351554</v>
          </cell>
          <cell r="F375" t="str">
            <v>WINDRA</v>
          </cell>
          <cell r="G375" t="str">
            <v>PRAMUDI</v>
          </cell>
          <cell r="H375" t="str">
            <v>SBU TRANSBUSWAY AREA CIPUTAT</v>
          </cell>
          <cell r="I375" t="str">
            <v>20-04-1975</v>
          </cell>
          <cell r="J375">
            <v>3940973</v>
          </cell>
          <cell r="K375">
            <v>35074.659699999997</v>
          </cell>
          <cell r="L375">
            <v>11822.919</v>
          </cell>
          <cell r="M375">
            <v>145816.00100000002</v>
          </cell>
          <cell r="N375">
            <v>78819.460000000006</v>
          </cell>
          <cell r="O375">
            <v>78819.460000000006</v>
          </cell>
          <cell r="P375">
            <v>39409.730000000003</v>
          </cell>
          <cell r="Q375">
            <v>271533</v>
          </cell>
          <cell r="R375">
            <v>118229.19</v>
          </cell>
          <cell r="S375">
            <v>389762</v>
          </cell>
        </row>
        <row r="376">
          <cell r="D376">
            <v>20685</v>
          </cell>
          <cell r="E376">
            <v>18009351570</v>
          </cell>
          <cell r="F376" t="str">
            <v>NUR SYAMSU RIZAL</v>
          </cell>
          <cell r="G376" t="str">
            <v>PRAMUDI</v>
          </cell>
          <cell r="H376" t="str">
            <v>SBU TRANSBUSWAY AREA CIPUTAT</v>
          </cell>
          <cell r="I376" t="str">
            <v>19-04-1979</v>
          </cell>
          <cell r="J376">
            <v>3940973</v>
          </cell>
          <cell r="K376">
            <v>35074.659699999997</v>
          </cell>
          <cell r="L376">
            <v>11822.919</v>
          </cell>
          <cell r="M376">
            <v>145816.00100000002</v>
          </cell>
          <cell r="N376">
            <v>78819.460000000006</v>
          </cell>
          <cell r="O376">
            <v>78819.460000000006</v>
          </cell>
          <cell r="P376">
            <v>39409.730000000003</v>
          </cell>
          <cell r="Q376">
            <v>271533</v>
          </cell>
          <cell r="R376">
            <v>118229.19</v>
          </cell>
          <cell r="S376">
            <v>389762</v>
          </cell>
        </row>
        <row r="377">
          <cell r="D377">
            <v>21591</v>
          </cell>
          <cell r="E377">
            <v>18009351620</v>
          </cell>
          <cell r="F377" t="str">
            <v>LUHUR BANARIYA PELAWI</v>
          </cell>
          <cell r="G377" t="str">
            <v>PRAMUDI</v>
          </cell>
          <cell r="H377" t="str">
            <v>SBU TRANSBUSWAY AREA CIPUTAT</v>
          </cell>
          <cell r="I377" t="str">
            <v>17-06-1992</v>
          </cell>
          <cell r="J377">
            <v>3940973</v>
          </cell>
          <cell r="K377">
            <v>35074.659699999997</v>
          </cell>
          <cell r="L377">
            <v>11822.919</v>
          </cell>
          <cell r="M377">
            <v>145816.00100000002</v>
          </cell>
          <cell r="N377">
            <v>78819.460000000006</v>
          </cell>
          <cell r="O377">
            <v>78819.460000000006</v>
          </cell>
          <cell r="P377">
            <v>39409.730000000003</v>
          </cell>
          <cell r="Q377">
            <v>271533</v>
          </cell>
          <cell r="R377">
            <v>118229.19</v>
          </cell>
          <cell r="S377">
            <v>389762</v>
          </cell>
        </row>
        <row r="378">
          <cell r="D378">
            <v>21135</v>
          </cell>
          <cell r="E378">
            <v>18009351638</v>
          </cell>
          <cell r="F378" t="str">
            <v>DODY</v>
          </cell>
          <cell r="G378" t="str">
            <v>PRAMUDI</v>
          </cell>
          <cell r="H378" t="str">
            <v>SBU TRANSBUSWAY AREA CIPUTAT</v>
          </cell>
          <cell r="I378" t="str">
            <v>02-02-1979</v>
          </cell>
          <cell r="J378">
            <v>3940973</v>
          </cell>
          <cell r="K378">
            <v>35074.659699999997</v>
          </cell>
          <cell r="L378">
            <v>11822.919</v>
          </cell>
          <cell r="M378">
            <v>145816.00100000002</v>
          </cell>
          <cell r="N378">
            <v>78819.460000000006</v>
          </cell>
          <cell r="O378">
            <v>78819.460000000006</v>
          </cell>
          <cell r="P378">
            <v>39409.730000000003</v>
          </cell>
          <cell r="Q378">
            <v>271533</v>
          </cell>
          <cell r="R378">
            <v>118229.19</v>
          </cell>
          <cell r="S378">
            <v>389762</v>
          </cell>
        </row>
        <row r="379">
          <cell r="D379">
            <v>20384</v>
          </cell>
          <cell r="E379">
            <v>18009351703</v>
          </cell>
          <cell r="F379" t="str">
            <v>RIDAN</v>
          </cell>
          <cell r="G379" t="str">
            <v>PRAMUDI</v>
          </cell>
          <cell r="H379" t="str">
            <v>SBU TRANSBUSWAY AREA CIPUTAT</v>
          </cell>
          <cell r="I379" t="str">
            <v>03-03-1982</v>
          </cell>
          <cell r="J379">
            <v>3940973</v>
          </cell>
          <cell r="K379">
            <v>35074.659699999997</v>
          </cell>
          <cell r="L379">
            <v>11822.919</v>
          </cell>
          <cell r="M379">
            <v>145816.00100000002</v>
          </cell>
          <cell r="N379">
            <v>78819.460000000006</v>
          </cell>
          <cell r="O379">
            <v>78819.460000000006</v>
          </cell>
          <cell r="P379">
            <v>39409.730000000003</v>
          </cell>
          <cell r="Q379">
            <v>271533</v>
          </cell>
          <cell r="R379">
            <v>118229.19</v>
          </cell>
          <cell r="S379">
            <v>389762</v>
          </cell>
        </row>
        <row r="380">
          <cell r="D380">
            <v>20092</v>
          </cell>
          <cell r="E380">
            <v>18009351711</v>
          </cell>
          <cell r="F380" t="str">
            <v>ASEP SUTISNA</v>
          </cell>
          <cell r="G380" t="str">
            <v>PRAMUDI</v>
          </cell>
          <cell r="H380" t="str">
            <v>SBU TRANSBUSWAY AREA CIPUTAT</v>
          </cell>
          <cell r="I380" t="str">
            <v>22-06-1974</v>
          </cell>
          <cell r="J380">
            <v>3940973</v>
          </cell>
          <cell r="K380">
            <v>35074.659699999997</v>
          </cell>
          <cell r="L380">
            <v>11822.919</v>
          </cell>
          <cell r="M380">
            <v>145816.00100000002</v>
          </cell>
          <cell r="N380">
            <v>78819.460000000006</v>
          </cell>
          <cell r="O380">
            <v>78819.460000000006</v>
          </cell>
          <cell r="P380">
            <v>39409.730000000003</v>
          </cell>
          <cell r="Q380">
            <v>271533</v>
          </cell>
          <cell r="R380">
            <v>118229.19</v>
          </cell>
          <cell r="S380">
            <v>389762</v>
          </cell>
        </row>
        <row r="381">
          <cell r="D381">
            <v>20772</v>
          </cell>
          <cell r="E381">
            <v>18009351737</v>
          </cell>
          <cell r="F381" t="str">
            <v>APEP MUSTOPA</v>
          </cell>
          <cell r="G381" t="str">
            <v>PRAMUDI</v>
          </cell>
          <cell r="H381" t="str">
            <v>SBU TRANSBUSWAY AREA CIPUTAT</v>
          </cell>
          <cell r="I381" t="str">
            <v>04-08-1984</v>
          </cell>
          <cell r="J381">
            <v>3940973</v>
          </cell>
          <cell r="K381">
            <v>35074.659699999997</v>
          </cell>
          <cell r="L381">
            <v>11822.919</v>
          </cell>
          <cell r="M381">
            <v>145816.00100000002</v>
          </cell>
          <cell r="N381">
            <v>78819.460000000006</v>
          </cell>
          <cell r="O381">
            <v>78819.460000000006</v>
          </cell>
          <cell r="P381">
            <v>39409.730000000003</v>
          </cell>
          <cell r="Q381">
            <v>271533</v>
          </cell>
          <cell r="R381">
            <v>118229.19</v>
          </cell>
          <cell r="S381">
            <v>389762</v>
          </cell>
        </row>
        <row r="382">
          <cell r="D382">
            <v>20682</v>
          </cell>
          <cell r="E382">
            <v>18009351851</v>
          </cell>
          <cell r="F382" t="str">
            <v>DASWIL AFANDI</v>
          </cell>
          <cell r="G382" t="str">
            <v>PRAMUDI</v>
          </cell>
          <cell r="H382" t="str">
            <v>SBU TRANSBUSWAY AREA CIPUTAT</v>
          </cell>
          <cell r="I382" t="str">
            <v>20-12-1977</v>
          </cell>
          <cell r="J382">
            <v>3940973</v>
          </cell>
          <cell r="K382">
            <v>35074.659699999997</v>
          </cell>
          <cell r="L382">
            <v>11822.919</v>
          </cell>
          <cell r="M382">
            <v>145816.00100000002</v>
          </cell>
          <cell r="N382">
            <v>78819.460000000006</v>
          </cell>
          <cell r="O382">
            <v>78819.460000000006</v>
          </cell>
          <cell r="P382">
            <v>39409.730000000003</v>
          </cell>
          <cell r="Q382">
            <v>271533</v>
          </cell>
          <cell r="R382">
            <v>118229.19</v>
          </cell>
          <cell r="S382">
            <v>389762</v>
          </cell>
        </row>
        <row r="383">
          <cell r="D383">
            <v>20260</v>
          </cell>
          <cell r="E383">
            <v>18009351877</v>
          </cell>
          <cell r="F383" t="str">
            <v>JONNY SIHOMBING</v>
          </cell>
          <cell r="G383" t="str">
            <v>PRAMUDI</v>
          </cell>
          <cell r="H383" t="str">
            <v>SBU TRANSBUSWAY AREA CIPUTAT</v>
          </cell>
          <cell r="I383" t="str">
            <v>10-10-1968</v>
          </cell>
          <cell r="J383">
            <v>3940973</v>
          </cell>
          <cell r="K383">
            <v>35074.659699999997</v>
          </cell>
          <cell r="L383">
            <v>11822.919</v>
          </cell>
          <cell r="M383">
            <v>145816.00100000002</v>
          </cell>
          <cell r="N383">
            <v>78819.460000000006</v>
          </cell>
          <cell r="O383">
            <v>78819.460000000006</v>
          </cell>
          <cell r="P383">
            <v>39409.730000000003</v>
          </cell>
          <cell r="Q383">
            <v>271533</v>
          </cell>
          <cell r="R383">
            <v>118229.19</v>
          </cell>
          <cell r="S383">
            <v>389762</v>
          </cell>
        </row>
        <row r="384">
          <cell r="D384">
            <v>21552</v>
          </cell>
          <cell r="E384">
            <v>18009351919</v>
          </cell>
          <cell r="F384" t="str">
            <v>ARIJAL</v>
          </cell>
          <cell r="G384" t="str">
            <v>PRAMUDI</v>
          </cell>
          <cell r="H384" t="str">
            <v>SBU TRANSBUSWAY AREA CIPUTAT</v>
          </cell>
          <cell r="I384" t="str">
            <v>12-07-1985</v>
          </cell>
          <cell r="J384">
            <v>3940973</v>
          </cell>
          <cell r="K384">
            <v>35074.659699999997</v>
          </cell>
          <cell r="L384">
            <v>11822.919</v>
          </cell>
          <cell r="M384">
            <v>145816.00100000002</v>
          </cell>
          <cell r="N384">
            <v>78819.460000000006</v>
          </cell>
          <cell r="O384">
            <v>78819.460000000006</v>
          </cell>
          <cell r="P384">
            <v>39409.730000000003</v>
          </cell>
          <cell r="Q384">
            <v>271533</v>
          </cell>
          <cell r="R384">
            <v>118229.19</v>
          </cell>
          <cell r="S384">
            <v>389762</v>
          </cell>
        </row>
        <row r="385">
          <cell r="D385">
            <v>21042</v>
          </cell>
          <cell r="E385">
            <v>18009352461</v>
          </cell>
          <cell r="F385" t="str">
            <v>SURASIM</v>
          </cell>
          <cell r="G385" t="str">
            <v>PRAMUDI</v>
          </cell>
          <cell r="H385" t="str">
            <v>SBU TRANSBUSWAY AREA CIPUTAT</v>
          </cell>
          <cell r="I385" t="str">
            <v>03-03-1972</v>
          </cell>
          <cell r="J385">
            <v>3940973</v>
          </cell>
          <cell r="K385">
            <v>35074.659699999997</v>
          </cell>
          <cell r="L385">
            <v>11822.919</v>
          </cell>
          <cell r="M385">
            <v>145816.00100000002</v>
          </cell>
          <cell r="N385">
            <v>78819.460000000006</v>
          </cell>
          <cell r="O385">
            <v>78819.460000000006</v>
          </cell>
          <cell r="P385">
            <v>39409.730000000003</v>
          </cell>
          <cell r="Q385">
            <v>271533</v>
          </cell>
          <cell r="R385">
            <v>118229.19</v>
          </cell>
          <cell r="S385">
            <v>389762</v>
          </cell>
        </row>
        <row r="386">
          <cell r="D386">
            <v>20998</v>
          </cell>
          <cell r="E386">
            <v>18009348204</v>
          </cell>
          <cell r="F386" t="str">
            <v>SUPRIYADI</v>
          </cell>
          <cell r="G386" t="str">
            <v>PRAMUDI</v>
          </cell>
          <cell r="H386" t="str">
            <v>SBU TRANSBUSWAY AREA CIPUTAT</v>
          </cell>
          <cell r="I386" t="str">
            <v>02-03-1976</v>
          </cell>
          <cell r="J386">
            <v>3940973</v>
          </cell>
          <cell r="K386">
            <v>35074.659699999997</v>
          </cell>
          <cell r="L386">
            <v>11822.919</v>
          </cell>
          <cell r="M386">
            <v>145816.00100000002</v>
          </cell>
          <cell r="N386">
            <v>78819.460000000006</v>
          </cell>
          <cell r="O386">
            <v>78819.460000000006</v>
          </cell>
          <cell r="P386">
            <v>39409.730000000003</v>
          </cell>
          <cell r="Q386">
            <v>271533</v>
          </cell>
          <cell r="R386">
            <v>118229.19</v>
          </cell>
          <cell r="S386">
            <v>389762</v>
          </cell>
        </row>
        <row r="387">
          <cell r="D387">
            <v>20470</v>
          </cell>
          <cell r="E387">
            <v>18009351745</v>
          </cell>
          <cell r="F387" t="str">
            <v>SUTIYO</v>
          </cell>
          <cell r="G387" t="str">
            <v>PRAMUDI</v>
          </cell>
          <cell r="H387" t="str">
            <v>SBU TRANSBUSWAY AREA CIPUTAT</v>
          </cell>
          <cell r="I387" t="str">
            <v>29-04-1977</v>
          </cell>
          <cell r="J387">
            <v>3940973</v>
          </cell>
          <cell r="K387">
            <v>35074.659699999997</v>
          </cell>
          <cell r="L387">
            <v>11822.919</v>
          </cell>
          <cell r="M387">
            <v>145816.00100000002</v>
          </cell>
          <cell r="N387">
            <v>78819.460000000006</v>
          </cell>
          <cell r="O387">
            <v>78819.460000000006</v>
          </cell>
          <cell r="P387">
            <v>39409.730000000003</v>
          </cell>
          <cell r="Q387">
            <v>271533</v>
          </cell>
          <cell r="R387">
            <v>118229.19</v>
          </cell>
          <cell r="S387">
            <v>389762</v>
          </cell>
        </row>
        <row r="388">
          <cell r="D388">
            <v>20539</v>
          </cell>
          <cell r="E388">
            <v>18009342967</v>
          </cell>
          <cell r="F388" t="str">
            <v>ZAENAL ABIDIN</v>
          </cell>
          <cell r="G388" t="str">
            <v>PRAMUDI</v>
          </cell>
          <cell r="H388" t="str">
            <v>SBU TRANSBUSWAY AREA CIPUTAT</v>
          </cell>
          <cell r="I388" t="str">
            <v>10-11-1983</v>
          </cell>
          <cell r="J388">
            <v>3940973</v>
          </cell>
          <cell r="K388">
            <v>35074.659699999997</v>
          </cell>
          <cell r="L388">
            <v>11822.919</v>
          </cell>
          <cell r="M388">
            <v>145816.00100000002</v>
          </cell>
          <cell r="N388">
            <v>78819.460000000006</v>
          </cell>
          <cell r="O388">
            <v>78819.460000000006</v>
          </cell>
          <cell r="P388">
            <v>39409.730000000003</v>
          </cell>
          <cell r="Q388">
            <v>271533</v>
          </cell>
          <cell r="R388">
            <v>118229.19</v>
          </cell>
          <cell r="S388">
            <v>389762</v>
          </cell>
        </row>
        <row r="389">
          <cell r="D389">
            <v>21645</v>
          </cell>
          <cell r="E389">
            <v>18009352511</v>
          </cell>
          <cell r="F389" t="str">
            <v>AFIT NOFRIYALDI</v>
          </cell>
          <cell r="G389" t="str">
            <v>PRAMUDI</v>
          </cell>
          <cell r="H389" t="str">
            <v>SBU TRANSBUSWAY AREA CIPUTAT</v>
          </cell>
          <cell r="I389" t="str">
            <v>24-11-1988</v>
          </cell>
          <cell r="J389">
            <v>3940973</v>
          </cell>
          <cell r="K389">
            <v>35074.659699999997</v>
          </cell>
          <cell r="L389">
            <v>11822.919</v>
          </cell>
          <cell r="M389">
            <v>145816.00100000002</v>
          </cell>
          <cell r="N389">
            <v>78819.460000000006</v>
          </cell>
          <cell r="O389">
            <v>78819.460000000006</v>
          </cell>
          <cell r="P389">
            <v>39409.730000000003</v>
          </cell>
          <cell r="Q389">
            <v>271533</v>
          </cell>
          <cell r="R389">
            <v>118229.19</v>
          </cell>
          <cell r="S389">
            <v>389762</v>
          </cell>
        </row>
        <row r="390">
          <cell r="D390">
            <v>20149</v>
          </cell>
          <cell r="E390">
            <v>18009352552</v>
          </cell>
          <cell r="F390" t="str">
            <v>DUMIN</v>
          </cell>
          <cell r="G390" t="str">
            <v>PRAMUDI</v>
          </cell>
          <cell r="H390" t="str">
            <v>SBU TRANSBUSWAY AREA CIPUTAT</v>
          </cell>
          <cell r="I390" t="str">
            <v>25-01-1968</v>
          </cell>
          <cell r="J390">
            <v>3940973</v>
          </cell>
          <cell r="K390">
            <v>35074.659699999997</v>
          </cell>
          <cell r="L390">
            <v>11822.919</v>
          </cell>
          <cell r="M390">
            <v>145816.00100000002</v>
          </cell>
          <cell r="N390">
            <v>78819.460000000006</v>
          </cell>
          <cell r="O390">
            <v>78819.460000000006</v>
          </cell>
          <cell r="P390">
            <v>39409.730000000003</v>
          </cell>
          <cell r="Q390">
            <v>271533</v>
          </cell>
          <cell r="R390">
            <v>118229.19</v>
          </cell>
          <cell r="S390">
            <v>389762</v>
          </cell>
        </row>
        <row r="391">
          <cell r="D391">
            <v>21672</v>
          </cell>
          <cell r="E391">
            <v>18009352610</v>
          </cell>
          <cell r="F391" t="str">
            <v>SUKIRNO BIN RITA</v>
          </cell>
          <cell r="G391" t="str">
            <v>PRAMUDI</v>
          </cell>
          <cell r="H391" t="str">
            <v>SBU TRANSBUSWAY AREA CIPUTAT</v>
          </cell>
          <cell r="I391" t="str">
            <v>28-11-1978</v>
          </cell>
          <cell r="J391">
            <v>3940973</v>
          </cell>
          <cell r="K391">
            <v>35074.659699999997</v>
          </cell>
          <cell r="L391">
            <v>11822.919</v>
          </cell>
          <cell r="M391">
            <v>145816.00100000002</v>
          </cell>
          <cell r="N391">
            <v>78819.460000000006</v>
          </cell>
          <cell r="O391">
            <v>78819.460000000006</v>
          </cell>
          <cell r="P391">
            <v>39409.730000000003</v>
          </cell>
          <cell r="Q391">
            <v>271533</v>
          </cell>
          <cell r="R391">
            <v>118229.19</v>
          </cell>
          <cell r="S391">
            <v>389762</v>
          </cell>
        </row>
        <row r="392">
          <cell r="D392">
            <v>21555</v>
          </cell>
          <cell r="E392">
            <v>18009352677</v>
          </cell>
          <cell r="F392" t="str">
            <v>FERI</v>
          </cell>
          <cell r="G392" t="str">
            <v>PRAMUDI</v>
          </cell>
          <cell r="H392" t="str">
            <v>SBU TRANSBUSWAY AREA CIPUTAT</v>
          </cell>
          <cell r="I392" t="str">
            <v>08-02-1982</v>
          </cell>
          <cell r="J392">
            <v>3940973</v>
          </cell>
          <cell r="K392">
            <v>35074.659699999997</v>
          </cell>
          <cell r="L392">
            <v>11822.919</v>
          </cell>
          <cell r="M392">
            <v>145816.00100000002</v>
          </cell>
          <cell r="N392">
            <v>78819.460000000006</v>
          </cell>
          <cell r="O392">
            <v>78819.460000000006</v>
          </cell>
          <cell r="P392">
            <v>39409.730000000003</v>
          </cell>
          <cell r="Q392">
            <v>271533</v>
          </cell>
          <cell r="R392">
            <v>118229.19</v>
          </cell>
          <cell r="S392">
            <v>389762</v>
          </cell>
        </row>
        <row r="393">
          <cell r="D393">
            <v>20683</v>
          </cell>
          <cell r="E393">
            <v>18009352685</v>
          </cell>
          <cell r="F393" t="str">
            <v>INDRA FEBRIANDI</v>
          </cell>
          <cell r="G393" t="str">
            <v>PRAMUDI</v>
          </cell>
          <cell r="H393" t="str">
            <v>SBU TRANSBUSWAY AREA CIPUTAT</v>
          </cell>
          <cell r="I393" t="str">
            <v>25-02-1981</v>
          </cell>
          <cell r="J393">
            <v>3940973</v>
          </cell>
          <cell r="K393">
            <v>35074.659699999997</v>
          </cell>
          <cell r="L393">
            <v>11822.919</v>
          </cell>
          <cell r="M393">
            <v>145816.00100000002</v>
          </cell>
          <cell r="N393">
            <v>78819.460000000006</v>
          </cell>
          <cell r="O393">
            <v>78819.460000000006</v>
          </cell>
          <cell r="P393">
            <v>39409.730000000003</v>
          </cell>
          <cell r="Q393">
            <v>271533</v>
          </cell>
          <cell r="R393">
            <v>118229.19</v>
          </cell>
          <cell r="S393">
            <v>389762</v>
          </cell>
        </row>
        <row r="394">
          <cell r="D394">
            <v>21578</v>
          </cell>
          <cell r="E394">
            <v>18009352776</v>
          </cell>
          <cell r="F394" t="str">
            <v>SUHENDI</v>
          </cell>
          <cell r="G394" t="str">
            <v>PRAMUDI</v>
          </cell>
          <cell r="H394" t="str">
            <v>SBU TRANSBUSWAY AREA CIPUTAT</v>
          </cell>
          <cell r="I394" t="str">
            <v>21-12-1983</v>
          </cell>
          <cell r="J394">
            <v>3940973</v>
          </cell>
          <cell r="K394">
            <v>35074.659699999997</v>
          </cell>
          <cell r="L394">
            <v>11822.919</v>
          </cell>
          <cell r="M394">
            <v>145816.00100000002</v>
          </cell>
          <cell r="N394">
            <v>78819.460000000006</v>
          </cell>
          <cell r="O394">
            <v>78819.460000000006</v>
          </cell>
          <cell r="P394">
            <v>39409.730000000003</v>
          </cell>
          <cell r="Q394">
            <v>271533</v>
          </cell>
          <cell r="R394">
            <v>118229.19</v>
          </cell>
          <cell r="S394">
            <v>389762</v>
          </cell>
        </row>
        <row r="395">
          <cell r="D395">
            <v>20751</v>
          </cell>
          <cell r="E395">
            <v>18009352867</v>
          </cell>
          <cell r="F395" t="str">
            <v>YADI CAHYADI</v>
          </cell>
          <cell r="G395" t="str">
            <v>PRAMUDI</v>
          </cell>
          <cell r="H395" t="str">
            <v>SBU TRANSBUSWAY AREA CIPUTAT</v>
          </cell>
          <cell r="I395" t="str">
            <v>24-03-1976</v>
          </cell>
          <cell r="J395">
            <v>3940973</v>
          </cell>
          <cell r="K395">
            <v>35074.659699999997</v>
          </cell>
          <cell r="L395">
            <v>11822.919</v>
          </cell>
          <cell r="M395">
            <v>145816.00100000002</v>
          </cell>
          <cell r="N395">
            <v>78819.460000000006</v>
          </cell>
          <cell r="O395">
            <v>78819.460000000006</v>
          </cell>
          <cell r="P395">
            <v>39409.730000000003</v>
          </cell>
          <cell r="Q395">
            <v>271533</v>
          </cell>
          <cell r="R395">
            <v>118229.19</v>
          </cell>
          <cell r="S395">
            <v>389762</v>
          </cell>
        </row>
        <row r="396">
          <cell r="D396">
            <v>21083</v>
          </cell>
          <cell r="E396">
            <v>18009352891</v>
          </cell>
          <cell r="F396" t="str">
            <v>HERMAN PERANGIN-ANGIN</v>
          </cell>
          <cell r="G396" t="str">
            <v>PRAMUDI</v>
          </cell>
          <cell r="H396" t="str">
            <v>SBU TRANSBUSWAY AREA CIPUTAT</v>
          </cell>
          <cell r="I396" t="str">
            <v>14-04-1988</v>
          </cell>
          <cell r="J396">
            <v>3940973</v>
          </cell>
          <cell r="K396">
            <v>35074.659699999997</v>
          </cell>
          <cell r="L396">
            <v>11822.919</v>
          </cell>
          <cell r="M396">
            <v>145816.00100000002</v>
          </cell>
          <cell r="N396">
            <v>78819.460000000006</v>
          </cell>
          <cell r="O396">
            <v>78819.460000000006</v>
          </cell>
          <cell r="P396">
            <v>39409.730000000003</v>
          </cell>
          <cell r="Q396">
            <v>271533</v>
          </cell>
          <cell r="R396">
            <v>118229.19</v>
          </cell>
          <cell r="S396">
            <v>389762</v>
          </cell>
        </row>
        <row r="397">
          <cell r="D397">
            <v>20221</v>
          </cell>
          <cell r="E397">
            <v>18009352925</v>
          </cell>
          <cell r="F397" t="str">
            <v>HENDRY SITUMORANG</v>
          </cell>
          <cell r="G397" t="str">
            <v>PRAMUDI</v>
          </cell>
          <cell r="H397" t="str">
            <v>SBU TRANSBUSWAY AREA CIPUTAT</v>
          </cell>
          <cell r="I397" t="str">
            <v>13-04-1969</v>
          </cell>
          <cell r="J397">
            <v>3940973</v>
          </cell>
          <cell r="K397">
            <v>35074.659699999997</v>
          </cell>
          <cell r="L397">
            <v>11822.919</v>
          </cell>
          <cell r="M397">
            <v>145816.00100000002</v>
          </cell>
          <cell r="N397">
            <v>78819.460000000006</v>
          </cell>
          <cell r="O397">
            <v>78819.460000000006</v>
          </cell>
          <cell r="P397">
            <v>39409.730000000003</v>
          </cell>
          <cell r="Q397">
            <v>271533</v>
          </cell>
          <cell r="R397">
            <v>118229.19</v>
          </cell>
          <cell r="S397">
            <v>389762</v>
          </cell>
        </row>
        <row r="398">
          <cell r="D398">
            <v>21647</v>
          </cell>
          <cell r="E398">
            <v>18009353436</v>
          </cell>
          <cell r="F398" t="str">
            <v>ISKANDAR</v>
          </cell>
          <cell r="G398" t="str">
            <v>PRAMUDI</v>
          </cell>
          <cell r="H398" t="str">
            <v>SBU TRANSBUSWAY AREA CIPUTAT</v>
          </cell>
          <cell r="I398" t="str">
            <v>12-04-1983</v>
          </cell>
          <cell r="J398">
            <v>3940973</v>
          </cell>
          <cell r="K398">
            <v>35074.659699999997</v>
          </cell>
          <cell r="L398">
            <v>11822.919</v>
          </cell>
          <cell r="M398">
            <v>145816.00100000002</v>
          </cell>
          <cell r="N398">
            <v>78819.460000000006</v>
          </cell>
          <cell r="O398">
            <v>78819.460000000006</v>
          </cell>
          <cell r="P398">
            <v>39409.730000000003</v>
          </cell>
          <cell r="Q398">
            <v>271533</v>
          </cell>
          <cell r="R398">
            <v>118229.19</v>
          </cell>
          <cell r="S398">
            <v>389762</v>
          </cell>
        </row>
        <row r="399">
          <cell r="D399">
            <v>21698</v>
          </cell>
          <cell r="E399">
            <v>18009353444</v>
          </cell>
          <cell r="F399" t="str">
            <v>TOGO TUA</v>
          </cell>
          <cell r="G399" t="str">
            <v>PRAMUDI</v>
          </cell>
          <cell r="H399" t="str">
            <v>SBU TRANSBUSWAY AREA CIPUTAT</v>
          </cell>
          <cell r="I399" t="str">
            <v>23-07-1979</v>
          </cell>
          <cell r="J399">
            <v>3940973</v>
          </cell>
          <cell r="K399">
            <v>35074.659699999997</v>
          </cell>
          <cell r="L399">
            <v>11822.919</v>
          </cell>
          <cell r="M399">
            <v>145816.00100000002</v>
          </cell>
          <cell r="N399">
            <v>78819.460000000006</v>
          </cell>
          <cell r="O399">
            <v>78819.460000000006</v>
          </cell>
          <cell r="P399">
            <v>39409.730000000003</v>
          </cell>
          <cell r="Q399">
            <v>271533</v>
          </cell>
          <cell r="R399">
            <v>118229.19</v>
          </cell>
          <cell r="S399">
            <v>389762</v>
          </cell>
        </row>
        <row r="400">
          <cell r="D400">
            <v>21496</v>
          </cell>
          <cell r="E400">
            <v>18009353568</v>
          </cell>
          <cell r="F400" t="str">
            <v>IWAN SETIAWAN</v>
          </cell>
          <cell r="G400" t="str">
            <v>PRAMUDI</v>
          </cell>
          <cell r="H400" t="str">
            <v>SBU TRANSBUSWAY AREA CIPUTAT</v>
          </cell>
          <cell r="I400" t="str">
            <v>12-08-1989</v>
          </cell>
          <cell r="J400">
            <v>3940973</v>
          </cell>
          <cell r="K400">
            <v>35074.659699999997</v>
          </cell>
          <cell r="L400">
            <v>11822.919</v>
          </cell>
          <cell r="M400">
            <v>145816.00100000002</v>
          </cell>
          <cell r="N400">
            <v>78819.460000000006</v>
          </cell>
          <cell r="O400">
            <v>78819.460000000006</v>
          </cell>
          <cell r="P400">
            <v>39409.730000000003</v>
          </cell>
          <cell r="Q400">
            <v>271533</v>
          </cell>
          <cell r="R400">
            <v>118229.19</v>
          </cell>
          <cell r="S400">
            <v>389762</v>
          </cell>
        </row>
        <row r="401">
          <cell r="D401">
            <v>20355</v>
          </cell>
          <cell r="E401">
            <v>18009353618</v>
          </cell>
          <cell r="F401" t="str">
            <v>OCTAVIAN DWI P</v>
          </cell>
          <cell r="G401" t="str">
            <v>PRAMUDI</v>
          </cell>
          <cell r="H401" t="str">
            <v>SBU TRANSBUSWAY AREA CIPUTAT</v>
          </cell>
          <cell r="I401" t="str">
            <v>03-10-1988</v>
          </cell>
          <cell r="J401">
            <v>3940973</v>
          </cell>
          <cell r="K401">
            <v>35074.659699999997</v>
          </cell>
          <cell r="L401">
            <v>11822.919</v>
          </cell>
          <cell r="M401">
            <v>145816.00100000002</v>
          </cell>
          <cell r="N401">
            <v>78819.460000000006</v>
          </cell>
          <cell r="O401">
            <v>78819.460000000006</v>
          </cell>
          <cell r="P401">
            <v>39409.730000000003</v>
          </cell>
          <cell r="Q401">
            <v>271533</v>
          </cell>
          <cell r="R401">
            <v>118229.19</v>
          </cell>
          <cell r="S401">
            <v>389762</v>
          </cell>
        </row>
        <row r="402">
          <cell r="D402">
            <v>20267</v>
          </cell>
          <cell r="E402">
            <v>18009353626</v>
          </cell>
          <cell r="F402" t="str">
            <v>KENNEDY PANDINGAN</v>
          </cell>
          <cell r="G402" t="str">
            <v>PRAMUDI</v>
          </cell>
          <cell r="H402" t="str">
            <v>SBU TRANSBUSWAY AREA CIPUTAT</v>
          </cell>
          <cell r="I402" t="str">
            <v>19-07-1985</v>
          </cell>
          <cell r="J402">
            <v>3940973</v>
          </cell>
          <cell r="K402">
            <v>35074.659699999997</v>
          </cell>
          <cell r="L402">
            <v>11822.919</v>
          </cell>
          <cell r="M402">
            <v>145816.00100000002</v>
          </cell>
          <cell r="N402">
            <v>78819.460000000006</v>
          </cell>
          <cell r="O402">
            <v>78819.460000000006</v>
          </cell>
          <cell r="P402">
            <v>39409.730000000003</v>
          </cell>
          <cell r="Q402">
            <v>271533</v>
          </cell>
          <cell r="R402">
            <v>118229.19</v>
          </cell>
          <cell r="S402">
            <v>389762</v>
          </cell>
        </row>
        <row r="403">
          <cell r="D403">
            <v>21087</v>
          </cell>
          <cell r="E403">
            <v>18009353683</v>
          </cell>
          <cell r="F403" t="str">
            <v>BACHTIYAR GINTING</v>
          </cell>
          <cell r="G403" t="str">
            <v>PRAMUDI</v>
          </cell>
          <cell r="H403" t="str">
            <v>SBU TRANSBUSWAY AREA CIPUTAT</v>
          </cell>
          <cell r="I403" t="str">
            <v>27-04-1983</v>
          </cell>
          <cell r="J403">
            <v>3940973</v>
          </cell>
          <cell r="K403">
            <v>35074.659699999997</v>
          </cell>
          <cell r="L403">
            <v>11822.919</v>
          </cell>
          <cell r="M403">
            <v>145816.00100000002</v>
          </cell>
          <cell r="N403">
            <v>78819.460000000006</v>
          </cell>
          <cell r="O403">
            <v>78819.460000000006</v>
          </cell>
          <cell r="P403">
            <v>39409.730000000003</v>
          </cell>
          <cell r="Q403">
            <v>271533</v>
          </cell>
          <cell r="R403">
            <v>118229.19</v>
          </cell>
          <cell r="S403">
            <v>389762</v>
          </cell>
        </row>
        <row r="404">
          <cell r="D404">
            <v>20176</v>
          </cell>
          <cell r="E404">
            <v>18009353709</v>
          </cell>
          <cell r="F404" t="str">
            <v>ERIKSON SIMANGUNGSONG</v>
          </cell>
          <cell r="G404" t="str">
            <v>PRAMUDI</v>
          </cell>
          <cell r="H404" t="str">
            <v>SBU TRANSBUSWAY AREA CIPUTAT</v>
          </cell>
          <cell r="I404" t="str">
            <v>10-08-1963</v>
          </cell>
          <cell r="J404">
            <v>3940973</v>
          </cell>
          <cell r="K404">
            <v>35074.659699999997</v>
          </cell>
          <cell r="L404">
            <v>11822.919</v>
          </cell>
          <cell r="M404">
            <v>145816.00100000002</v>
          </cell>
          <cell r="N404">
            <v>78819.460000000006</v>
          </cell>
          <cell r="O404">
            <v>78819.460000000006</v>
          </cell>
          <cell r="P404">
            <v>39409.730000000003</v>
          </cell>
          <cell r="Q404">
            <v>271533</v>
          </cell>
          <cell r="R404">
            <v>118229.19</v>
          </cell>
          <cell r="S404">
            <v>389762</v>
          </cell>
        </row>
        <row r="405">
          <cell r="D405">
            <v>20276</v>
          </cell>
          <cell r="E405">
            <v>18009353584</v>
          </cell>
          <cell r="F405" t="str">
            <v>KUSWADLI</v>
          </cell>
          <cell r="G405" t="str">
            <v>PRAMUDI</v>
          </cell>
          <cell r="H405" t="str">
            <v>SBU TRANSBUSWAY AREA CIPUTAT</v>
          </cell>
          <cell r="I405" t="str">
            <v>25-02-1971</v>
          </cell>
          <cell r="J405">
            <v>3940973</v>
          </cell>
          <cell r="K405">
            <v>35074.659699999997</v>
          </cell>
          <cell r="L405">
            <v>11822.919</v>
          </cell>
          <cell r="M405">
            <v>145816.00100000002</v>
          </cell>
          <cell r="N405">
            <v>78819.460000000006</v>
          </cell>
          <cell r="O405">
            <v>78819.460000000006</v>
          </cell>
          <cell r="P405">
            <v>39409.730000000003</v>
          </cell>
          <cell r="Q405">
            <v>271533</v>
          </cell>
          <cell r="R405">
            <v>118229.19</v>
          </cell>
          <cell r="S405">
            <v>389762</v>
          </cell>
        </row>
        <row r="406">
          <cell r="D406">
            <v>20093</v>
          </cell>
          <cell r="E406">
            <v>18009353857</v>
          </cell>
          <cell r="F406" t="str">
            <v>ASEP TRIANA</v>
          </cell>
          <cell r="G406" t="str">
            <v>PRAMUDI</v>
          </cell>
          <cell r="H406" t="str">
            <v>SBU TRANSBUSWAY AREA CIPUTAT</v>
          </cell>
          <cell r="I406" t="str">
            <v>23-12-1984</v>
          </cell>
          <cell r="J406">
            <v>3940973</v>
          </cell>
          <cell r="K406">
            <v>35074.659699999997</v>
          </cell>
          <cell r="L406">
            <v>11822.919</v>
          </cell>
          <cell r="M406">
            <v>145816.00100000002</v>
          </cell>
          <cell r="N406">
            <v>78819.460000000006</v>
          </cell>
          <cell r="O406">
            <v>78819.460000000006</v>
          </cell>
          <cell r="P406">
            <v>39409.730000000003</v>
          </cell>
          <cell r="Q406">
            <v>271533</v>
          </cell>
          <cell r="R406">
            <v>118229.19</v>
          </cell>
          <cell r="S406">
            <v>389762</v>
          </cell>
        </row>
        <row r="407">
          <cell r="D407">
            <v>21137</v>
          </cell>
          <cell r="E407">
            <v>18009342728</v>
          </cell>
          <cell r="F407" t="str">
            <v>HENDRA AGUSTIAN</v>
          </cell>
          <cell r="G407" t="str">
            <v>PRAMUDI</v>
          </cell>
          <cell r="H407" t="str">
            <v>SBU TRANSBUSWAY AREA CIPUTAT</v>
          </cell>
          <cell r="I407" t="str">
            <v>17-03-1983</v>
          </cell>
          <cell r="J407">
            <v>3940973</v>
          </cell>
          <cell r="K407">
            <v>35074.659699999997</v>
          </cell>
          <cell r="L407">
            <v>11822.919</v>
          </cell>
          <cell r="M407">
            <v>145816.00100000002</v>
          </cell>
          <cell r="N407">
            <v>78819.460000000006</v>
          </cell>
          <cell r="O407">
            <v>78819.460000000006</v>
          </cell>
          <cell r="P407">
            <v>39409.730000000003</v>
          </cell>
          <cell r="Q407">
            <v>271533</v>
          </cell>
          <cell r="R407">
            <v>118229.19</v>
          </cell>
          <cell r="S407">
            <v>389762</v>
          </cell>
        </row>
        <row r="408">
          <cell r="D408">
            <v>20094</v>
          </cell>
          <cell r="E408">
            <v>18009342793</v>
          </cell>
          <cell r="F408" t="str">
            <v>ASMUI</v>
          </cell>
          <cell r="G408" t="str">
            <v>PRAMUDI</v>
          </cell>
          <cell r="H408" t="str">
            <v>SBU TRANSBUSWAY AREA CIPUTAT</v>
          </cell>
          <cell r="I408" t="str">
            <v>10-05-1975</v>
          </cell>
          <cell r="J408">
            <v>3940973</v>
          </cell>
          <cell r="K408">
            <v>35074.659699999997</v>
          </cell>
          <cell r="L408">
            <v>11822.919</v>
          </cell>
          <cell r="M408">
            <v>145816.00100000002</v>
          </cell>
          <cell r="N408">
            <v>78819.460000000006</v>
          </cell>
          <cell r="O408">
            <v>78819.460000000006</v>
          </cell>
          <cell r="P408">
            <v>39409.730000000003</v>
          </cell>
          <cell r="Q408">
            <v>271533</v>
          </cell>
          <cell r="R408">
            <v>118229.19</v>
          </cell>
          <cell r="S408">
            <v>389762</v>
          </cell>
        </row>
        <row r="409">
          <cell r="D409">
            <v>21013</v>
          </cell>
          <cell r="E409">
            <v>18009342868</v>
          </cell>
          <cell r="F409" t="str">
            <v>HANGGONO</v>
          </cell>
          <cell r="G409" t="str">
            <v>PRAMUDI</v>
          </cell>
          <cell r="H409" t="str">
            <v>SBU TRANSBUSWAY AREA CIPUTAT</v>
          </cell>
          <cell r="I409" t="str">
            <v>10-06-1971</v>
          </cell>
          <cell r="J409">
            <v>3940973</v>
          </cell>
          <cell r="K409">
            <v>35074.659699999997</v>
          </cell>
          <cell r="L409">
            <v>11822.919</v>
          </cell>
          <cell r="M409">
            <v>145816.00100000002</v>
          </cell>
          <cell r="N409">
            <v>78819.460000000006</v>
          </cell>
          <cell r="O409">
            <v>78819.460000000006</v>
          </cell>
          <cell r="P409">
            <v>39409.730000000003</v>
          </cell>
          <cell r="Q409">
            <v>271533</v>
          </cell>
          <cell r="R409">
            <v>118229.19</v>
          </cell>
          <cell r="S409">
            <v>389762</v>
          </cell>
        </row>
        <row r="410">
          <cell r="D410">
            <v>20739</v>
          </cell>
          <cell r="E410">
            <v>18009342884</v>
          </cell>
          <cell r="F410" t="str">
            <v>NURJAYA</v>
          </cell>
          <cell r="G410" t="str">
            <v>PRAMUDI</v>
          </cell>
          <cell r="H410" t="str">
            <v>SBU TRANSBUSWAY AREA CIPUTAT</v>
          </cell>
          <cell r="I410" t="str">
            <v>20-02-1975</v>
          </cell>
          <cell r="J410">
            <v>3940973</v>
          </cell>
          <cell r="K410">
            <v>35074.659699999997</v>
          </cell>
          <cell r="L410">
            <v>11822.919</v>
          </cell>
          <cell r="M410">
            <v>145816.00100000002</v>
          </cell>
          <cell r="N410">
            <v>78819.460000000006</v>
          </cell>
          <cell r="O410">
            <v>78819.460000000006</v>
          </cell>
          <cell r="P410">
            <v>39409.730000000003</v>
          </cell>
          <cell r="Q410">
            <v>271533</v>
          </cell>
          <cell r="R410">
            <v>118229.19</v>
          </cell>
          <cell r="S410">
            <v>389762</v>
          </cell>
        </row>
        <row r="411">
          <cell r="D411">
            <v>21597</v>
          </cell>
          <cell r="E411">
            <v>18009342926</v>
          </cell>
          <cell r="F411" t="str">
            <v>MADLUL HUDA</v>
          </cell>
          <cell r="G411" t="str">
            <v>PRAMUDI</v>
          </cell>
          <cell r="H411" t="str">
            <v>SBU TRANSBUSWAY AREA CIPUTAT</v>
          </cell>
          <cell r="I411" t="str">
            <v>01-06-1976</v>
          </cell>
          <cell r="J411">
            <v>3940973</v>
          </cell>
          <cell r="K411">
            <v>35074.659699999997</v>
          </cell>
          <cell r="L411">
            <v>11822.919</v>
          </cell>
          <cell r="M411">
            <v>145816.00100000002</v>
          </cell>
          <cell r="N411">
            <v>78819.460000000006</v>
          </cell>
          <cell r="O411">
            <v>78819.460000000006</v>
          </cell>
          <cell r="P411">
            <v>39409.730000000003</v>
          </cell>
          <cell r="Q411">
            <v>271533</v>
          </cell>
          <cell r="R411">
            <v>118229.19</v>
          </cell>
          <cell r="S411">
            <v>389762</v>
          </cell>
        </row>
        <row r="412">
          <cell r="D412">
            <v>21550</v>
          </cell>
          <cell r="E412">
            <v>18009342942</v>
          </cell>
          <cell r="F412" t="str">
            <v>SENTOT MITRO LEGOWO</v>
          </cell>
          <cell r="G412" t="str">
            <v>PRAMUDI</v>
          </cell>
          <cell r="H412" t="str">
            <v>SBU TRANSBUSWAY AREA CIPUTAT</v>
          </cell>
          <cell r="I412" t="str">
            <v>01-10-1967</v>
          </cell>
          <cell r="J412">
            <v>3940973</v>
          </cell>
          <cell r="K412">
            <v>35074.659699999997</v>
          </cell>
          <cell r="L412">
            <v>11822.919</v>
          </cell>
          <cell r="M412">
            <v>145816.00100000002</v>
          </cell>
          <cell r="N412">
            <v>78819.460000000006</v>
          </cell>
          <cell r="O412">
            <v>78819.460000000006</v>
          </cell>
          <cell r="P412">
            <v>39409.730000000003</v>
          </cell>
          <cell r="Q412">
            <v>271533</v>
          </cell>
          <cell r="R412">
            <v>118229.19</v>
          </cell>
          <cell r="S412">
            <v>389762</v>
          </cell>
        </row>
        <row r="413">
          <cell r="D413">
            <v>20741</v>
          </cell>
          <cell r="E413">
            <v>18009342975</v>
          </cell>
          <cell r="F413" t="str">
            <v>RUHIYAT</v>
          </cell>
          <cell r="G413" t="str">
            <v>PRAMUDI</v>
          </cell>
          <cell r="H413" t="str">
            <v>SBU TRANSBUSWAY AREA CIPUTAT</v>
          </cell>
          <cell r="I413" t="str">
            <v>05-05-1986</v>
          </cell>
          <cell r="J413">
            <v>3940973</v>
          </cell>
          <cell r="K413">
            <v>35074.659699999997</v>
          </cell>
          <cell r="L413">
            <v>11822.919</v>
          </cell>
          <cell r="M413">
            <v>145816.00100000002</v>
          </cell>
          <cell r="N413">
            <v>78819.460000000006</v>
          </cell>
          <cell r="O413">
            <v>78819.460000000006</v>
          </cell>
          <cell r="P413">
            <v>39409.730000000003</v>
          </cell>
          <cell r="Q413">
            <v>271533</v>
          </cell>
          <cell r="R413">
            <v>118229.19</v>
          </cell>
          <cell r="S413">
            <v>389762</v>
          </cell>
        </row>
        <row r="414">
          <cell r="D414">
            <v>21674</v>
          </cell>
          <cell r="E414">
            <v>18009343023</v>
          </cell>
          <cell r="F414" t="str">
            <v>NANDA PRATAMA</v>
          </cell>
          <cell r="G414" t="str">
            <v>PRAMUDI</v>
          </cell>
          <cell r="H414" t="str">
            <v>SBU TRANSBUSWAY AREA CIPUTAT</v>
          </cell>
          <cell r="I414" t="str">
            <v>10-02-1990</v>
          </cell>
          <cell r="J414">
            <v>3940973</v>
          </cell>
          <cell r="K414">
            <v>35074.659699999997</v>
          </cell>
          <cell r="L414">
            <v>11822.919</v>
          </cell>
          <cell r="M414">
            <v>145816.00100000002</v>
          </cell>
          <cell r="N414">
            <v>78819.460000000006</v>
          </cell>
          <cell r="O414">
            <v>78819.460000000006</v>
          </cell>
          <cell r="P414">
            <v>39409.730000000003</v>
          </cell>
          <cell r="Q414">
            <v>271533</v>
          </cell>
          <cell r="R414">
            <v>118229.19</v>
          </cell>
          <cell r="S414">
            <v>389762</v>
          </cell>
        </row>
        <row r="415">
          <cell r="D415">
            <v>20792</v>
          </cell>
          <cell r="E415">
            <v>18009343072</v>
          </cell>
          <cell r="F415" t="str">
            <v>WIRSO BIN DJARI</v>
          </cell>
          <cell r="G415" t="str">
            <v>PRAMUDI</v>
          </cell>
          <cell r="H415" t="str">
            <v>SBU TRANSBUSWAY AREA CIPUTAT</v>
          </cell>
          <cell r="I415" t="str">
            <v>07-06-1973</v>
          </cell>
          <cell r="J415">
            <v>3940973</v>
          </cell>
          <cell r="K415">
            <v>35074.659699999997</v>
          </cell>
          <cell r="L415">
            <v>11822.919</v>
          </cell>
          <cell r="M415">
            <v>145816.00100000002</v>
          </cell>
          <cell r="N415">
            <v>78819.460000000006</v>
          </cell>
          <cell r="O415">
            <v>78819.460000000006</v>
          </cell>
          <cell r="P415">
            <v>39409.730000000003</v>
          </cell>
          <cell r="Q415">
            <v>271533</v>
          </cell>
          <cell r="R415">
            <v>118229.19</v>
          </cell>
          <cell r="S415">
            <v>389762</v>
          </cell>
        </row>
        <row r="416">
          <cell r="D416">
            <v>21568</v>
          </cell>
          <cell r="E416">
            <v>18009343114</v>
          </cell>
          <cell r="F416" t="str">
            <v>SUNANTO</v>
          </cell>
          <cell r="G416" t="str">
            <v>PRAMUDI</v>
          </cell>
          <cell r="H416" t="str">
            <v>SBU TRANSBUSWAY AREA CIPUTAT</v>
          </cell>
          <cell r="I416" t="str">
            <v>25-09-1986</v>
          </cell>
          <cell r="J416">
            <v>3940973</v>
          </cell>
          <cell r="K416">
            <v>35074.659699999997</v>
          </cell>
          <cell r="L416">
            <v>11822.919</v>
          </cell>
          <cell r="M416">
            <v>145816.00100000002</v>
          </cell>
          <cell r="N416">
            <v>78819.460000000006</v>
          </cell>
          <cell r="O416">
            <v>78819.460000000006</v>
          </cell>
          <cell r="P416">
            <v>39409.730000000003</v>
          </cell>
          <cell r="Q416">
            <v>271533</v>
          </cell>
          <cell r="R416">
            <v>118229.19</v>
          </cell>
          <cell r="S416">
            <v>389762</v>
          </cell>
        </row>
        <row r="417">
          <cell r="D417">
            <v>21508</v>
          </cell>
          <cell r="E417">
            <v>18009343742</v>
          </cell>
          <cell r="F417" t="str">
            <v>RUS ARISANDI</v>
          </cell>
          <cell r="G417" t="str">
            <v>PRAMUDI</v>
          </cell>
          <cell r="H417" t="str">
            <v>SBU TRANSBUSWAY AREA CIPUTAT</v>
          </cell>
          <cell r="I417" t="str">
            <v>25-12-1989</v>
          </cell>
          <cell r="J417">
            <v>3940973</v>
          </cell>
          <cell r="K417">
            <v>35074.659699999997</v>
          </cell>
          <cell r="L417">
            <v>11822.919</v>
          </cell>
          <cell r="M417">
            <v>145816.00100000002</v>
          </cell>
          <cell r="N417">
            <v>78819.460000000006</v>
          </cell>
          <cell r="O417">
            <v>78819.460000000006</v>
          </cell>
          <cell r="P417">
            <v>39409.730000000003</v>
          </cell>
          <cell r="Q417">
            <v>271533</v>
          </cell>
          <cell r="R417">
            <v>118229.19</v>
          </cell>
          <cell r="S417">
            <v>389762</v>
          </cell>
        </row>
        <row r="418">
          <cell r="D418">
            <v>20750</v>
          </cell>
          <cell r="E418">
            <v>18009343767</v>
          </cell>
          <cell r="F418" t="str">
            <v>WASRIP</v>
          </cell>
          <cell r="G418" t="str">
            <v>PRAMUDI</v>
          </cell>
          <cell r="H418" t="str">
            <v>SBU TRANSBUSWAY AREA CIPUTAT</v>
          </cell>
          <cell r="I418" t="str">
            <v>30-09-1975</v>
          </cell>
          <cell r="J418">
            <v>3940973</v>
          </cell>
          <cell r="K418">
            <v>35074.659699999997</v>
          </cell>
          <cell r="L418">
            <v>11822.919</v>
          </cell>
          <cell r="M418">
            <v>145816.00100000002</v>
          </cell>
          <cell r="N418">
            <v>78819.460000000006</v>
          </cell>
          <cell r="O418">
            <v>78819.460000000006</v>
          </cell>
          <cell r="P418">
            <v>39409.730000000003</v>
          </cell>
          <cell r="Q418">
            <v>271533</v>
          </cell>
          <cell r="R418">
            <v>118229.19</v>
          </cell>
          <cell r="S418">
            <v>389762</v>
          </cell>
        </row>
        <row r="419">
          <cell r="D419">
            <v>20348</v>
          </cell>
          <cell r="E419">
            <v>18009343775</v>
          </cell>
          <cell r="F419" t="str">
            <v>NURBAYANI</v>
          </cell>
          <cell r="G419" t="str">
            <v>PRAMUDI</v>
          </cell>
          <cell r="H419" t="str">
            <v>SBU TRANSBUSWAY AREA CIPUTAT</v>
          </cell>
          <cell r="I419" t="str">
            <v>16-08-1975</v>
          </cell>
          <cell r="J419">
            <v>3940973</v>
          </cell>
          <cell r="K419">
            <v>35074.659699999997</v>
          </cell>
          <cell r="L419">
            <v>11822.919</v>
          </cell>
          <cell r="M419">
            <v>145816.00100000002</v>
          </cell>
          <cell r="N419">
            <v>78819.460000000006</v>
          </cell>
          <cell r="O419">
            <v>78819.460000000006</v>
          </cell>
          <cell r="P419">
            <v>39409.730000000003</v>
          </cell>
          <cell r="Q419">
            <v>271533</v>
          </cell>
          <cell r="R419">
            <v>118229.19</v>
          </cell>
          <cell r="S419">
            <v>389762</v>
          </cell>
        </row>
        <row r="420">
          <cell r="D420">
            <v>20449</v>
          </cell>
          <cell r="E420">
            <v>18009343833</v>
          </cell>
          <cell r="F420" t="str">
            <v>SUDARYANTO</v>
          </cell>
          <cell r="G420" t="str">
            <v>PRAMUDI</v>
          </cell>
          <cell r="H420" t="str">
            <v>SBU TRANSBUSWAY AREA CIPUTAT</v>
          </cell>
          <cell r="I420" t="str">
            <v>10-04-1978</v>
          </cell>
          <cell r="J420">
            <v>3940973</v>
          </cell>
          <cell r="K420">
            <v>35074.659699999997</v>
          </cell>
          <cell r="L420">
            <v>11822.919</v>
          </cell>
          <cell r="M420">
            <v>145816.00100000002</v>
          </cell>
          <cell r="N420">
            <v>78819.460000000006</v>
          </cell>
          <cell r="O420">
            <v>78819.460000000006</v>
          </cell>
          <cell r="P420">
            <v>39409.730000000003</v>
          </cell>
          <cell r="Q420">
            <v>271533</v>
          </cell>
          <cell r="R420">
            <v>118229.19</v>
          </cell>
          <cell r="S420">
            <v>389762</v>
          </cell>
        </row>
        <row r="421">
          <cell r="D421">
            <v>21691</v>
          </cell>
          <cell r="E421">
            <v>18009343841</v>
          </cell>
          <cell r="F421" t="str">
            <v>SUDARTO</v>
          </cell>
          <cell r="G421" t="str">
            <v>PRAMUDI</v>
          </cell>
          <cell r="H421" t="str">
            <v>SBU TRANSBUSWAY AREA CIPUTAT</v>
          </cell>
          <cell r="I421" t="str">
            <v>11-05-1978</v>
          </cell>
          <cell r="J421">
            <v>3940973</v>
          </cell>
          <cell r="K421">
            <v>35074.659699999997</v>
          </cell>
          <cell r="L421">
            <v>11822.919</v>
          </cell>
          <cell r="M421">
            <v>145816.00100000002</v>
          </cell>
          <cell r="N421">
            <v>78819.460000000006</v>
          </cell>
          <cell r="O421">
            <v>78819.460000000006</v>
          </cell>
          <cell r="P421">
            <v>39409.730000000003</v>
          </cell>
          <cell r="Q421">
            <v>271533</v>
          </cell>
          <cell r="R421">
            <v>118229.19</v>
          </cell>
          <cell r="S421">
            <v>389762</v>
          </cell>
        </row>
        <row r="422">
          <cell r="D422">
            <v>21026</v>
          </cell>
          <cell r="E422">
            <v>18009343866</v>
          </cell>
          <cell r="F422" t="str">
            <v>ALI IMRAN NASTY</v>
          </cell>
          <cell r="G422" t="str">
            <v>PRAMUDI</v>
          </cell>
          <cell r="H422" t="str">
            <v>SBU TRANSBUSWAY AREA CIPUTAT</v>
          </cell>
          <cell r="I422" t="str">
            <v>05-05-1972</v>
          </cell>
          <cell r="J422">
            <v>3940973</v>
          </cell>
          <cell r="K422">
            <v>35074.659699999997</v>
          </cell>
          <cell r="L422">
            <v>11822.919</v>
          </cell>
          <cell r="M422">
            <v>145816.00100000002</v>
          </cell>
          <cell r="N422">
            <v>78819.460000000006</v>
          </cell>
          <cell r="O422">
            <v>78819.460000000006</v>
          </cell>
          <cell r="P422">
            <v>39409.730000000003</v>
          </cell>
          <cell r="Q422">
            <v>271533</v>
          </cell>
          <cell r="R422">
            <v>118229.19</v>
          </cell>
          <cell r="S422">
            <v>389762</v>
          </cell>
        </row>
        <row r="423">
          <cell r="D423">
            <v>21706</v>
          </cell>
          <cell r="E423">
            <v>18009343882</v>
          </cell>
          <cell r="F423" t="str">
            <v>SUTRISNO</v>
          </cell>
          <cell r="G423" t="str">
            <v>PRAMUDI</v>
          </cell>
          <cell r="H423" t="str">
            <v>SBU TRANSBUSWAY AREA CIPUTAT</v>
          </cell>
          <cell r="I423" t="str">
            <v>22-02-1978</v>
          </cell>
          <cell r="J423">
            <v>3940973</v>
          </cell>
          <cell r="K423">
            <v>35074.659699999997</v>
          </cell>
          <cell r="L423">
            <v>11822.919</v>
          </cell>
          <cell r="M423">
            <v>145816.00100000002</v>
          </cell>
          <cell r="N423">
            <v>78819.460000000006</v>
          </cell>
          <cell r="O423">
            <v>78819.460000000006</v>
          </cell>
          <cell r="P423">
            <v>39409.730000000003</v>
          </cell>
          <cell r="Q423">
            <v>271533</v>
          </cell>
          <cell r="R423">
            <v>118229.19</v>
          </cell>
          <cell r="S423">
            <v>389762</v>
          </cell>
        </row>
        <row r="424">
          <cell r="D424">
            <v>20756</v>
          </cell>
          <cell r="E424">
            <v>18009343973</v>
          </cell>
          <cell r="F424" t="str">
            <v>SURATMAN B</v>
          </cell>
          <cell r="G424" t="str">
            <v>PRAMUDI</v>
          </cell>
          <cell r="H424" t="str">
            <v>SBU TRANSBUSWAY AREA CIPUTAT</v>
          </cell>
          <cell r="I424" t="str">
            <v>16-02-1984</v>
          </cell>
          <cell r="J424">
            <v>3940973</v>
          </cell>
          <cell r="K424">
            <v>35074.659699999997</v>
          </cell>
          <cell r="L424">
            <v>11822.919</v>
          </cell>
          <cell r="M424">
            <v>145816.00100000002</v>
          </cell>
          <cell r="N424">
            <v>78819.460000000006</v>
          </cell>
          <cell r="O424">
            <v>78819.460000000006</v>
          </cell>
          <cell r="P424">
            <v>39409.730000000003</v>
          </cell>
          <cell r="Q424">
            <v>271533</v>
          </cell>
          <cell r="R424">
            <v>118229.19</v>
          </cell>
          <cell r="S424">
            <v>389762</v>
          </cell>
        </row>
        <row r="425">
          <cell r="D425">
            <v>20368</v>
          </cell>
          <cell r="E425">
            <v>18009344013</v>
          </cell>
          <cell r="F425" t="str">
            <v>PURBATIN WALUYO</v>
          </cell>
          <cell r="G425" t="str">
            <v>PRAMUDI</v>
          </cell>
          <cell r="H425" t="str">
            <v>SBU TRANSBUSWAY AREA CIPUTAT</v>
          </cell>
          <cell r="I425" t="str">
            <v>08-11-1973</v>
          </cell>
          <cell r="J425">
            <v>3940973</v>
          </cell>
          <cell r="K425">
            <v>35074.659699999997</v>
          </cell>
          <cell r="L425">
            <v>11822.919</v>
          </cell>
          <cell r="M425">
            <v>145816.00100000002</v>
          </cell>
          <cell r="N425">
            <v>78819.460000000006</v>
          </cell>
          <cell r="O425">
            <v>78819.460000000006</v>
          </cell>
          <cell r="P425">
            <v>39409.730000000003</v>
          </cell>
          <cell r="Q425">
            <v>271533</v>
          </cell>
          <cell r="R425">
            <v>118229.19</v>
          </cell>
          <cell r="S425">
            <v>389762</v>
          </cell>
        </row>
        <row r="426">
          <cell r="D426">
            <v>20563</v>
          </cell>
          <cell r="E426">
            <v>18009344591</v>
          </cell>
          <cell r="F426" t="str">
            <v>GION MUKHLASIN</v>
          </cell>
          <cell r="G426" t="str">
            <v>PRAMUDI</v>
          </cell>
          <cell r="H426" t="str">
            <v>SBU TRANSBUSWAY AREA CIPUTAT</v>
          </cell>
          <cell r="I426" t="str">
            <v>27-04-1993</v>
          </cell>
          <cell r="J426">
            <v>3940973</v>
          </cell>
          <cell r="K426">
            <v>35074.659699999997</v>
          </cell>
          <cell r="L426">
            <v>11822.919</v>
          </cell>
          <cell r="M426">
            <v>145816.00100000002</v>
          </cell>
          <cell r="N426">
            <v>78819.460000000006</v>
          </cell>
          <cell r="O426">
            <v>78819.460000000006</v>
          </cell>
          <cell r="P426">
            <v>39409.730000000003</v>
          </cell>
          <cell r="Q426">
            <v>271533</v>
          </cell>
          <cell r="R426">
            <v>118229.19</v>
          </cell>
          <cell r="S426">
            <v>389762</v>
          </cell>
        </row>
        <row r="427">
          <cell r="D427">
            <v>21063</v>
          </cell>
          <cell r="E427">
            <v>18009344625</v>
          </cell>
          <cell r="F427" t="str">
            <v>YUDI HERDINANTO</v>
          </cell>
          <cell r="G427" t="str">
            <v>PRAMUDI</v>
          </cell>
          <cell r="H427" t="str">
            <v>SBU TRANSBUSWAY AREA CIPUTAT</v>
          </cell>
          <cell r="I427" t="str">
            <v>01-04-1981</v>
          </cell>
          <cell r="J427">
            <v>3940973</v>
          </cell>
          <cell r="K427">
            <v>35074.659699999997</v>
          </cell>
          <cell r="L427">
            <v>11822.919</v>
          </cell>
          <cell r="M427">
            <v>145816.00100000002</v>
          </cell>
          <cell r="N427">
            <v>78819.460000000006</v>
          </cell>
          <cell r="O427">
            <v>78819.460000000006</v>
          </cell>
          <cell r="P427">
            <v>39409.730000000003</v>
          </cell>
          <cell r="Q427">
            <v>271533</v>
          </cell>
          <cell r="R427">
            <v>118229.19</v>
          </cell>
          <cell r="S427">
            <v>389762</v>
          </cell>
        </row>
        <row r="428">
          <cell r="D428">
            <v>20725</v>
          </cell>
          <cell r="E428">
            <v>18009344633</v>
          </cell>
          <cell r="F428" t="str">
            <v>BUDI WIRANTO</v>
          </cell>
          <cell r="G428" t="str">
            <v>PRAMUDI</v>
          </cell>
          <cell r="H428" t="str">
            <v>SBU TRANSBUSWAY AREA CIPUTAT</v>
          </cell>
          <cell r="I428" t="str">
            <v>18-05-1983</v>
          </cell>
          <cell r="J428">
            <v>3940973</v>
          </cell>
          <cell r="K428">
            <v>35074.659699999997</v>
          </cell>
          <cell r="L428">
            <v>11822.919</v>
          </cell>
          <cell r="M428">
            <v>145816.00100000002</v>
          </cell>
          <cell r="N428">
            <v>78819.460000000006</v>
          </cell>
          <cell r="O428">
            <v>78819.460000000006</v>
          </cell>
          <cell r="P428">
            <v>39409.730000000003</v>
          </cell>
          <cell r="Q428">
            <v>271533</v>
          </cell>
          <cell r="R428">
            <v>118229.19</v>
          </cell>
          <cell r="S428">
            <v>389762</v>
          </cell>
        </row>
        <row r="429">
          <cell r="D429">
            <v>21577</v>
          </cell>
          <cell r="E429">
            <v>18009344658</v>
          </cell>
          <cell r="F429" t="str">
            <v>ARIF LUKMAN HAKIM</v>
          </cell>
          <cell r="G429" t="str">
            <v>PRAMUDI</v>
          </cell>
          <cell r="H429" t="str">
            <v>SBU TRANSBUSWAY AREA CIPUTAT</v>
          </cell>
          <cell r="I429" t="str">
            <v>19-01-1987</v>
          </cell>
          <cell r="J429">
            <v>3940973</v>
          </cell>
          <cell r="K429">
            <v>35074.659699999997</v>
          </cell>
          <cell r="L429">
            <v>11822.919</v>
          </cell>
          <cell r="M429">
            <v>145816.00100000002</v>
          </cell>
          <cell r="N429">
            <v>78819.460000000006</v>
          </cell>
          <cell r="O429">
            <v>78819.460000000006</v>
          </cell>
          <cell r="P429">
            <v>39409.730000000003</v>
          </cell>
          <cell r="Q429">
            <v>271533</v>
          </cell>
          <cell r="R429">
            <v>118229.19</v>
          </cell>
          <cell r="S429">
            <v>389762</v>
          </cell>
        </row>
        <row r="430">
          <cell r="D430">
            <v>20168</v>
          </cell>
          <cell r="E430">
            <v>18009344682</v>
          </cell>
          <cell r="F430" t="str">
            <v>EMON</v>
          </cell>
          <cell r="G430" t="str">
            <v>PRAMUDI</v>
          </cell>
          <cell r="H430" t="str">
            <v>SBU TRANSBUSWAY AREA CIPUTAT</v>
          </cell>
          <cell r="I430" t="str">
            <v>03-05-1977</v>
          </cell>
          <cell r="J430">
            <v>3940973</v>
          </cell>
          <cell r="K430">
            <v>35074.659699999997</v>
          </cell>
          <cell r="L430">
            <v>11822.919</v>
          </cell>
          <cell r="M430">
            <v>145816.00100000002</v>
          </cell>
          <cell r="N430">
            <v>78819.460000000006</v>
          </cell>
          <cell r="O430">
            <v>78819.460000000006</v>
          </cell>
          <cell r="P430">
            <v>39409.730000000003</v>
          </cell>
          <cell r="Q430">
            <v>271533</v>
          </cell>
          <cell r="R430">
            <v>118229.19</v>
          </cell>
          <cell r="S430">
            <v>389762</v>
          </cell>
        </row>
        <row r="431">
          <cell r="D431">
            <v>20541</v>
          </cell>
          <cell r="E431">
            <v>18009344724</v>
          </cell>
          <cell r="F431" t="str">
            <v>ZULHEDI AGUS</v>
          </cell>
          <cell r="G431" t="str">
            <v>PRAMUDI</v>
          </cell>
          <cell r="H431" t="str">
            <v>SBU TRANSBUSWAY AREA CIPUTAT</v>
          </cell>
          <cell r="I431" t="str">
            <v>08-10-1963</v>
          </cell>
          <cell r="J431">
            <v>3940973</v>
          </cell>
          <cell r="K431">
            <v>35074.659699999997</v>
          </cell>
          <cell r="L431">
            <v>11822.919</v>
          </cell>
          <cell r="M431">
            <v>145816.00100000002</v>
          </cell>
          <cell r="N431">
            <v>78819.460000000006</v>
          </cell>
          <cell r="O431">
            <v>78819.460000000006</v>
          </cell>
          <cell r="P431">
            <v>39409.730000000003</v>
          </cell>
          <cell r="Q431">
            <v>271533</v>
          </cell>
          <cell r="R431">
            <v>118229.19</v>
          </cell>
          <cell r="S431">
            <v>389762</v>
          </cell>
        </row>
        <row r="432">
          <cell r="D432">
            <v>20394</v>
          </cell>
          <cell r="E432">
            <v>18009344757</v>
          </cell>
          <cell r="F432" t="str">
            <v>ROHANA SAPUTRA</v>
          </cell>
          <cell r="G432" t="str">
            <v>PRAMUDI</v>
          </cell>
          <cell r="H432" t="str">
            <v>SBU TRANSBUSWAY AREA CIPUTAT</v>
          </cell>
          <cell r="I432" t="str">
            <v>04-05-1962</v>
          </cell>
          <cell r="J432">
            <v>3940973</v>
          </cell>
          <cell r="K432">
            <v>35074.659699999997</v>
          </cell>
          <cell r="L432">
            <v>11822.919</v>
          </cell>
          <cell r="M432">
            <v>145816.00100000002</v>
          </cell>
          <cell r="N432">
            <v>78819.460000000006</v>
          </cell>
          <cell r="O432">
            <v>0</v>
          </cell>
          <cell r="P432">
            <v>0</v>
          </cell>
          <cell r="Q432">
            <v>192714</v>
          </cell>
          <cell r="R432">
            <v>78819.460000000006</v>
          </cell>
          <cell r="S432">
            <v>271533</v>
          </cell>
        </row>
        <row r="433">
          <cell r="D433">
            <v>21020</v>
          </cell>
          <cell r="E433">
            <v>18009344765</v>
          </cell>
          <cell r="F433" t="str">
            <v>SUPARDI NURI</v>
          </cell>
          <cell r="G433" t="str">
            <v>PRAMUDI</v>
          </cell>
          <cell r="H433" t="str">
            <v>SBU TRANSBUSWAY AREA CIPUTAT</v>
          </cell>
          <cell r="I433" t="str">
            <v>06-04-1966</v>
          </cell>
          <cell r="J433">
            <v>3940973</v>
          </cell>
          <cell r="K433">
            <v>35074.659699999997</v>
          </cell>
          <cell r="L433">
            <v>11822.919</v>
          </cell>
          <cell r="M433">
            <v>145816.00100000002</v>
          </cell>
          <cell r="N433">
            <v>78819.460000000006</v>
          </cell>
          <cell r="O433">
            <v>78819.460000000006</v>
          </cell>
          <cell r="P433">
            <v>39409.730000000003</v>
          </cell>
          <cell r="Q433">
            <v>271533</v>
          </cell>
          <cell r="R433">
            <v>118229.19</v>
          </cell>
          <cell r="S433">
            <v>389762</v>
          </cell>
        </row>
        <row r="434">
          <cell r="D434">
            <v>20351</v>
          </cell>
          <cell r="E434">
            <v>18009344856</v>
          </cell>
          <cell r="F434" t="str">
            <v>NURROCHIM</v>
          </cell>
          <cell r="G434" t="str">
            <v>PRAMUDI</v>
          </cell>
          <cell r="H434" t="str">
            <v>SBU TRANSBUSWAY AREA CIPUTAT</v>
          </cell>
          <cell r="I434" t="str">
            <v>25-07-1969</v>
          </cell>
          <cell r="J434">
            <v>3940973</v>
          </cell>
          <cell r="K434">
            <v>35074.659699999997</v>
          </cell>
          <cell r="L434">
            <v>11822.919</v>
          </cell>
          <cell r="M434">
            <v>145816.00100000002</v>
          </cell>
          <cell r="N434">
            <v>78819.460000000006</v>
          </cell>
          <cell r="O434">
            <v>78819.460000000006</v>
          </cell>
          <cell r="P434">
            <v>39409.730000000003</v>
          </cell>
          <cell r="Q434">
            <v>271533</v>
          </cell>
          <cell r="R434">
            <v>118229.19</v>
          </cell>
          <cell r="S434">
            <v>389762</v>
          </cell>
        </row>
        <row r="435">
          <cell r="D435">
            <v>21138</v>
          </cell>
          <cell r="E435">
            <v>18009344922</v>
          </cell>
          <cell r="F435" t="str">
            <v>TUJIMIN</v>
          </cell>
          <cell r="G435" t="str">
            <v>PRAMUDI</v>
          </cell>
          <cell r="H435" t="str">
            <v>SBU TRANSBUSWAY AREA CIPUTAT</v>
          </cell>
          <cell r="I435" t="str">
            <v>12-07-1978</v>
          </cell>
          <cell r="J435">
            <v>3940973</v>
          </cell>
          <cell r="K435">
            <v>35074.659699999997</v>
          </cell>
          <cell r="L435">
            <v>11822.919</v>
          </cell>
          <cell r="M435">
            <v>145816.00100000002</v>
          </cell>
          <cell r="N435">
            <v>78819.460000000006</v>
          </cell>
          <cell r="O435">
            <v>78819.460000000006</v>
          </cell>
          <cell r="P435">
            <v>39409.730000000003</v>
          </cell>
          <cell r="Q435">
            <v>271533</v>
          </cell>
          <cell r="R435">
            <v>118229.19</v>
          </cell>
          <cell r="S435">
            <v>389762</v>
          </cell>
        </row>
        <row r="436">
          <cell r="D436">
            <v>20574</v>
          </cell>
          <cell r="E436">
            <v>18009344963</v>
          </cell>
          <cell r="F436" t="str">
            <v>SUTARMO</v>
          </cell>
          <cell r="G436" t="str">
            <v>PRAMUDI</v>
          </cell>
          <cell r="H436" t="str">
            <v>SBU TRANSBUSWAY AREA CIPUTAT</v>
          </cell>
          <cell r="I436" t="str">
            <v>17-09-1970</v>
          </cell>
          <cell r="J436">
            <v>3940973</v>
          </cell>
          <cell r="K436">
            <v>35074.659699999997</v>
          </cell>
          <cell r="L436">
            <v>11822.919</v>
          </cell>
          <cell r="M436">
            <v>145816.00100000002</v>
          </cell>
          <cell r="N436">
            <v>78819.460000000006</v>
          </cell>
          <cell r="O436">
            <v>78819.460000000006</v>
          </cell>
          <cell r="P436">
            <v>39409.730000000003</v>
          </cell>
          <cell r="Q436">
            <v>271533</v>
          </cell>
          <cell r="R436">
            <v>118229.19</v>
          </cell>
          <cell r="S436">
            <v>389762</v>
          </cell>
        </row>
        <row r="437">
          <cell r="D437">
            <v>20232</v>
          </cell>
          <cell r="E437">
            <v>18009344971</v>
          </cell>
          <cell r="F437" t="str">
            <v>IMAM SAFII</v>
          </cell>
          <cell r="G437" t="str">
            <v>PRAMUDI</v>
          </cell>
          <cell r="H437" t="str">
            <v>SBU TRANSBUSWAY AREA CIPUTAT</v>
          </cell>
          <cell r="I437" t="str">
            <v>13-02-1983</v>
          </cell>
          <cell r="J437">
            <v>3940973</v>
          </cell>
          <cell r="K437">
            <v>35074.659699999997</v>
          </cell>
          <cell r="L437">
            <v>11822.919</v>
          </cell>
          <cell r="M437">
            <v>145816.00100000002</v>
          </cell>
          <cell r="N437">
            <v>78819.460000000006</v>
          </cell>
          <cell r="O437">
            <v>78819.460000000006</v>
          </cell>
          <cell r="P437">
            <v>39409.730000000003</v>
          </cell>
          <cell r="Q437">
            <v>271533</v>
          </cell>
          <cell r="R437">
            <v>118229.19</v>
          </cell>
          <cell r="S437">
            <v>389762</v>
          </cell>
        </row>
        <row r="438">
          <cell r="D438">
            <v>20732</v>
          </cell>
          <cell r="E438">
            <v>18009344997</v>
          </cell>
          <cell r="F438" t="str">
            <v>DEDE AAN JUANDI</v>
          </cell>
          <cell r="G438" t="str">
            <v>PRAMUDI</v>
          </cell>
          <cell r="H438" t="str">
            <v>SBU TRANSBUSWAY AREA CIPUTAT</v>
          </cell>
          <cell r="I438" t="str">
            <v>10-10-1970</v>
          </cell>
          <cell r="J438">
            <v>3940973</v>
          </cell>
          <cell r="K438">
            <v>35074.659699999997</v>
          </cell>
          <cell r="L438">
            <v>11822.919</v>
          </cell>
          <cell r="M438">
            <v>145816.00100000002</v>
          </cell>
          <cell r="N438">
            <v>78819.460000000006</v>
          </cell>
          <cell r="O438">
            <v>78819.460000000006</v>
          </cell>
          <cell r="P438">
            <v>39409.730000000003</v>
          </cell>
          <cell r="Q438">
            <v>271533</v>
          </cell>
          <cell r="R438">
            <v>118229.19</v>
          </cell>
          <cell r="S438">
            <v>389762</v>
          </cell>
        </row>
        <row r="439">
          <cell r="D439">
            <v>20729</v>
          </cell>
          <cell r="E439">
            <v>18009345036</v>
          </cell>
          <cell r="F439" t="str">
            <v>DARTO</v>
          </cell>
          <cell r="G439" t="str">
            <v>PRAMUDI</v>
          </cell>
          <cell r="H439" t="str">
            <v>SBU TRANSBUSWAY AREA CIPUTAT</v>
          </cell>
          <cell r="I439" t="str">
            <v>09-06-1984</v>
          </cell>
          <cell r="J439">
            <v>3940973</v>
          </cell>
          <cell r="K439">
            <v>35074.659699999997</v>
          </cell>
          <cell r="L439">
            <v>11822.919</v>
          </cell>
          <cell r="M439">
            <v>145816.00100000002</v>
          </cell>
          <cell r="N439">
            <v>78819.460000000006</v>
          </cell>
          <cell r="O439">
            <v>78819.460000000006</v>
          </cell>
          <cell r="P439">
            <v>39409.730000000003</v>
          </cell>
          <cell r="Q439">
            <v>271533</v>
          </cell>
          <cell r="R439">
            <v>118229.19</v>
          </cell>
          <cell r="S439">
            <v>389762</v>
          </cell>
        </row>
        <row r="440">
          <cell r="D440">
            <v>21492</v>
          </cell>
          <cell r="E440">
            <v>18009345051</v>
          </cell>
          <cell r="F440" t="str">
            <v>MUHAMAD INDRA YUANA</v>
          </cell>
          <cell r="G440" t="str">
            <v>PRAMUDI</v>
          </cell>
          <cell r="H440" t="str">
            <v>SBU TRANSBUSWAY AREA CIPUTAT</v>
          </cell>
          <cell r="I440" t="str">
            <v>06-06-1973</v>
          </cell>
          <cell r="J440">
            <v>3940973</v>
          </cell>
          <cell r="K440">
            <v>35074.659699999997</v>
          </cell>
          <cell r="L440">
            <v>11822.919</v>
          </cell>
          <cell r="M440">
            <v>145816.00100000002</v>
          </cell>
          <cell r="N440">
            <v>78819.460000000006</v>
          </cell>
          <cell r="O440">
            <v>78819.460000000006</v>
          </cell>
          <cell r="P440">
            <v>39409.730000000003</v>
          </cell>
          <cell r="Q440">
            <v>271533</v>
          </cell>
          <cell r="R440">
            <v>118229.19</v>
          </cell>
          <cell r="S440">
            <v>389762</v>
          </cell>
        </row>
        <row r="441">
          <cell r="D441">
            <v>21700</v>
          </cell>
          <cell r="E441">
            <v>18009345093</v>
          </cell>
          <cell r="F441" t="str">
            <v>JUMRAH HIDAYAT</v>
          </cell>
          <cell r="G441" t="str">
            <v>PRAMUDI</v>
          </cell>
          <cell r="H441" t="str">
            <v>SBU TRANSBUSWAY AREA CIPUTAT</v>
          </cell>
          <cell r="I441" t="str">
            <v>19-04-1978</v>
          </cell>
          <cell r="J441">
            <v>3940973</v>
          </cell>
          <cell r="K441">
            <v>35074.659699999997</v>
          </cell>
          <cell r="L441">
            <v>11822.919</v>
          </cell>
          <cell r="M441">
            <v>145816.00100000002</v>
          </cell>
          <cell r="N441">
            <v>78819.460000000006</v>
          </cell>
          <cell r="O441">
            <v>78819.460000000006</v>
          </cell>
          <cell r="P441">
            <v>39409.730000000003</v>
          </cell>
          <cell r="Q441">
            <v>271533</v>
          </cell>
          <cell r="R441">
            <v>118229.19</v>
          </cell>
          <cell r="S441">
            <v>389762</v>
          </cell>
        </row>
        <row r="442">
          <cell r="D442">
            <v>20448</v>
          </cell>
          <cell r="E442">
            <v>18009345143</v>
          </cell>
          <cell r="F442" t="str">
            <v>SUDARSONO</v>
          </cell>
          <cell r="G442" t="str">
            <v>PRAMUDI</v>
          </cell>
          <cell r="H442" t="str">
            <v>SBU TRANSBUSWAY AREA CIPUTAT</v>
          </cell>
          <cell r="I442" t="str">
            <v>05-02-1972</v>
          </cell>
          <cell r="J442">
            <v>3940973</v>
          </cell>
          <cell r="K442">
            <v>35074.659699999997</v>
          </cell>
          <cell r="L442">
            <v>11822.919</v>
          </cell>
          <cell r="M442">
            <v>145816.00100000002</v>
          </cell>
          <cell r="N442">
            <v>78819.460000000006</v>
          </cell>
          <cell r="O442">
            <v>78819.460000000006</v>
          </cell>
          <cell r="P442">
            <v>39409.730000000003</v>
          </cell>
          <cell r="Q442">
            <v>271533</v>
          </cell>
          <cell r="R442">
            <v>118229.19</v>
          </cell>
          <cell r="S442">
            <v>389762</v>
          </cell>
        </row>
        <row r="443">
          <cell r="D443">
            <v>20798</v>
          </cell>
          <cell r="E443">
            <v>18009345184</v>
          </cell>
          <cell r="F443" t="str">
            <v>JAMHARI</v>
          </cell>
          <cell r="G443" t="str">
            <v>PRAMUDI</v>
          </cell>
          <cell r="H443" t="str">
            <v>SBU TRANSBUSWAY AREA CIPUTAT</v>
          </cell>
          <cell r="I443" t="str">
            <v>21-05-1975</v>
          </cell>
          <cell r="J443">
            <v>3940973</v>
          </cell>
          <cell r="K443">
            <v>35074.659699999997</v>
          </cell>
          <cell r="L443">
            <v>11822.919</v>
          </cell>
          <cell r="M443">
            <v>145816.00100000002</v>
          </cell>
          <cell r="N443">
            <v>78819.460000000006</v>
          </cell>
          <cell r="O443">
            <v>78819.460000000006</v>
          </cell>
          <cell r="P443">
            <v>39409.730000000003</v>
          </cell>
          <cell r="Q443">
            <v>271533</v>
          </cell>
          <cell r="R443">
            <v>118229.19</v>
          </cell>
          <cell r="S443">
            <v>389762</v>
          </cell>
        </row>
        <row r="444">
          <cell r="D444">
            <v>20359</v>
          </cell>
          <cell r="E444">
            <v>18009345200</v>
          </cell>
          <cell r="F444" t="str">
            <v>OTIS SUTISNA</v>
          </cell>
          <cell r="G444" t="str">
            <v>PRAMUDI</v>
          </cell>
          <cell r="H444" t="str">
            <v>SBU TRANSBUSWAY AREA CIPUTAT</v>
          </cell>
          <cell r="I444" t="str">
            <v>06-05-1984</v>
          </cell>
          <cell r="J444">
            <v>3940973</v>
          </cell>
          <cell r="K444">
            <v>35074.659699999997</v>
          </cell>
          <cell r="L444">
            <v>11822.919</v>
          </cell>
          <cell r="M444">
            <v>145816.00100000002</v>
          </cell>
          <cell r="N444">
            <v>78819.460000000006</v>
          </cell>
          <cell r="O444">
            <v>78819.460000000006</v>
          </cell>
          <cell r="P444">
            <v>39409.730000000003</v>
          </cell>
          <cell r="Q444">
            <v>271533</v>
          </cell>
          <cell r="R444">
            <v>118229.19</v>
          </cell>
          <cell r="S444">
            <v>389762</v>
          </cell>
        </row>
        <row r="445">
          <cell r="D445">
            <v>20815</v>
          </cell>
          <cell r="E445">
            <v>18009345218</v>
          </cell>
          <cell r="F445" t="str">
            <v>ASEP SUHENDI</v>
          </cell>
          <cell r="G445" t="str">
            <v>PRAMUDI</v>
          </cell>
          <cell r="H445" t="str">
            <v>SBU TRANSBUSWAY AREA CIPUTAT</v>
          </cell>
          <cell r="I445" t="str">
            <v>05-05-1968</v>
          </cell>
          <cell r="J445">
            <v>3940973</v>
          </cell>
          <cell r="K445">
            <v>35074.659699999997</v>
          </cell>
          <cell r="L445">
            <v>11822.919</v>
          </cell>
          <cell r="M445">
            <v>145816.00100000002</v>
          </cell>
          <cell r="N445">
            <v>78819.460000000006</v>
          </cell>
          <cell r="O445">
            <v>78819.460000000006</v>
          </cell>
          <cell r="P445">
            <v>39409.730000000003</v>
          </cell>
          <cell r="Q445">
            <v>271533</v>
          </cell>
          <cell r="R445">
            <v>118229.19</v>
          </cell>
          <cell r="S445">
            <v>389762</v>
          </cell>
        </row>
        <row r="446">
          <cell r="D446">
            <v>21589</v>
          </cell>
          <cell r="E446">
            <v>18009345275</v>
          </cell>
          <cell r="F446" t="str">
            <v>SOLIHIN</v>
          </cell>
          <cell r="G446" t="str">
            <v>PRAMUDI</v>
          </cell>
          <cell r="H446" t="str">
            <v>SBU TRANSBUSWAY AREA CIPUTAT</v>
          </cell>
          <cell r="I446" t="str">
            <v>29-12-1977</v>
          </cell>
          <cell r="J446">
            <v>3940973</v>
          </cell>
          <cell r="K446">
            <v>35074.659699999997</v>
          </cell>
          <cell r="L446">
            <v>11822.919</v>
          </cell>
          <cell r="M446">
            <v>145816.00100000002</v>
          </cell>
          <cell r="N446">
            <v>78819.460000000006</v>
          </cell>
          <cell r="O446">
            <v>78819.460000000006</v>
          </cell>
          <cell r="P446">
            <v>39409.730000000003</v>
          </cell>
          <cell r="Q446">
            <v>271533</v>
          </cell>
          <cell r="R446">
            <v>118229.19</v>
          </cell>
          <cell r="S446">
            <v>389762</v>
          </cell>
        </row>
        <row r="447">
          <cell r="D447">
            <v>20383</v>
          </cell>
          <cell r="E447">
            <v>18009345283</v>
          </cell>
          <cell r="F447" t="str">
            <v>RICKY FRANANDO</v>
          </cell>
          <cell r="G447" t="str">
            <v>PRAMUDI</v>
          </cell>
          <cell r="H447" t="str">
            <v>SBU TRANSBUSWAY AREA CIPUTAT</v>
          </cell>
          <cell r="I447" t="str">
            <v>14-01-1990</v>
          </cell>
          <cell r="J447">
            <v>3940973</v>
          </cell>
          <cell r="K447">
            <v>35074.659699999997</v>
          </cell>
          <cell r="L447">
            <v>11822.919</v>
          </cell>
          <cell r="M447">
            <v>145816.00100000002</v>
          </cell>
          <cell r="N447">
            <v>78819.460000000006</v>
          </cell>
          <cell r="O447">
            <v>78819.460000000006</v>
          </cell>
          <cell r="P447">
            <v>39409.730000000003</v>
          </cell>
          <cell r="Q447">
            <v>271533</v>
          </cell>
          <cell r="R447">
            <v>118229.19</v>
          </cell>
          <cell r="S447">
            <v>389762</v>
          </cell>
        </row>
        <row r="448">
          <cell r="D448">
            <v>20272</v>
          </cell>
          <cell r="E448">
            <v>18009345291</v>
          </cell>
          <cell r="F448" t="str">
            <v>KORNEL TAMBUNAN</v>
          </cell>
          <cell r="G448" t="str">
            <v>PRAMUDI</v>
          </cell>
          <cell r="H448" t="str">
            <v>SBU TRANSBUSWAY AREA CIPUTAT</v>
          </cell>
          <cell r="I448" t="str">
            <v>04-01-1965</v>
          </cell>
          <cell r="J448">
            <v>3940973</v>
          </cell>
          <cell r="K448">
            <v>35074.659699999997</v>
          </cell>
          <cell r="L448">
            <v>11822.919</v>
          </cell>
          <cell r="M448">
            <v>145816.00100000002</v>
          </cell>
          <cell r="N448">
            <v>78819.460000000006</v>
          </cell>
          <cell r="O448">
            <v>78819.460000000006</v>
          </cell>
          <cell r="P448">
            <v>39409.730000000003</v>
          </cell>
          <cell r="Q448">
            <v>271533</v>
          </cell>
          <cell r="R448">
            <v>118229.19</v>
          </cell>
          <cell r="S448">
            <v>389762</v>
          </cell>
        </row>
        <row r="449">
          <cell r="D449">
            <v>21727</v>
          </cell>
          <cell r="E449">
            <v>18009345325</v>
          </cell>
          <cell r="F449" t="str">
            <v>DODI SAMUDRA MALAU</v>
          </cell>
          <cell r="G449" t="str">
            <v>PRAMUDI</v>
          </cell>
          <cell r="H449" t="str">
            <v>SBU TRANSBUSWAY AREA CIPUTAT</v>
          </cell>
          <cell r="I449" t="str">
            <v>15-04-1985</v>
          </cell>
          <cell r="J449">
            <v>3940973</v>
          </cell>
          <cell r="K449">
            <v>35074.659699999997</v>
          </cell>
          <cell r="L449">
            <v>11822.919</v>
          </cell>
          <cell r="M449">
            <v>145816.00100000002</v>
          </cell>
          <cell r="N449">
            <v>78819.460000000006</v>
          </cell>
          <cell r="O449">
            <v>78819.460000000006</v>
          </cell>
          <cell r="P449">
            <v>39409.730000000003</v>
          </cell>
          <cell r="Q449">
            <v>271533</v>
          </cell>
          <cell r="R449">
            <v>118229.19</v>
          </cell>
          <cell r="S449">
            <v>389762</v>
          </cell>
        </row>
        <row r="450">
          <cell r="D450">
            <v>21694</v>
          </cell>
          <cell r="E450">
            <v>18009345333</v>
          </cell>
          <cell r="F450" t="str">
            <v>MAROJAHAN</v>
          </cell>
          <cell r="G450" t="str">
            <v>PRAMUDI</v>
          </cell>
          <cell r="H450" t="str">
            <v>SBU TRANSBUSWAY AREA CIPUTAT</v>
          </cell>
          <cell r="I450" t="str">
            <v>12-10-1968</v>
          </cell>
          <cell r="J450">
            <v>3940973</v>
          </cell>
          <cell r="K450">
            <v>35074.659699999997</v>
          </cell>
          <cell r="L450">
            <v>11822.919</v>
          </cell>
          <cell r="M450">
            <v>145816.00100000002</v>
          </cell>
          <cell r="N450">
            <v>78819.460000000006</v>
          </cell>
          <cell r="O450">
            <v>78819.460000000006</v>
          </cell>
          <cell r="P450">
            <v>39409.730000000003</v>
          </cell>
          <cell r="Q450">
            <v>271533</v>
          </cell>
          <cell r="R450">
            <v>118229.19</v>
          </cell>
          <cell r="S450">
            <v>389762</v>
          </cell>
        </row>
        <row r="451">
          <cell r="D451">
            <v>20416</v>
          </cell>
          <cell r="E451">
            <v>18009345861</v>
          </cell>
          <cell r="F451" t="str">
            <v>SAMAN KURNIAWAN</v>
          </cell>
          <cell r="G451" t="str">
            <v>PRAMUDI</v>
          </cell>
          <cell r="H451" t="str">
            <v>SBU TRANSBUSWAY AREA CIPUTAT</v>
          </cell>
          <cell r="I451" t="str">
            <v>30-07-1973</v>
          </cell>
          <cell r="J451">
            <v>3940973</v>
          </cell>
          <cell r="K451">
            <v>35074.659699999997</v>
          </cell>
          <cell r="L451">
            <v>11822.919</v>
          </cell>
          <cell r="M451">
            <v>145816.00100000002</v>
          </cell>
          <cell r="N451">
            <v>78819.460000000006</v>
          </cell>
          <cell r="O451">
            <v>78819.460000000006</v>
          </cell>
          <cell r="P451">
            <v>39409.730000000003</v>
          </cell>
          <cell r="Q451">
            <v>271533</v>
          </cell>
          <cell r="R451">
            <v>118229.19</v>
          </cell>
          <cell r="S451">
            <v>389762</v>
          </cell>
        </row>
        <row r="452">
          <cell r="D452">
            <v>21031</v>
          </cell>
          <cell r="E452">
            <v>18009342835</v>
          </cell>
          <cell r="F452" t="str">
            <v>DARWANDI</v>
          </cell>
          <cell r="G452" t="str">
            <v>PRAMUDI</v>
          </cell>
          <cell r="H452" t="str">
            <v>SBU TRANSBUSWAY AREA CIPUTAT</v>
          </cell>
          <cell r="I452" t="str">
            <v>17-01-1977</v>
          </cell>
          <cell r="J452">
            <v>3940973</v>
          </cell>
          <cell r="K452">
            <v>35074.659699999997</v>
          </cell>
          <cell r="L452">
            <v>11822.919</v>
          </cell>
          <cell r="M452">
            <v>145816.00100000002</v>
          </cell>
          <cell r="N452">
            <v>78819.460000000006</v>
          </cell>
          <cell r="O452">
            <v>78819.460000000006</v>
          </cell>
          <cell r="P452">
            <v>39409.730000000003</v>
          </cell>
          <cell r="Q452">
            <v>271533</v>
          </cell>
          <cell r="R452">
            <v>118229.19</v>
          </cell>
          <cell r="S452">
            <v>389762</v>
          </cell>
        </row>
        <row r="453">
          <cell r="D453">
            <v>20745</v>
          </cell>
          <cell r="E453">
            <v>18009346281</v>
          </cell>
          <cell r="F453" t="str">
            <v>SUKADI</v>
          </cell>
          <cell r="G453" t="str">
            <v>PRAMUDI</v>
          </cell>
          <cell r="H453" t="str">
            <v>SBU TRANSBUSWAY AREA CIPUTAT</v>
          </cell>
          <cell r="I453" t="str">
            <v>05-11-1969</v>
          </cell>
          <cell r="J453">
            <v>3940973</v>
          </cell>
          <cell r="K453">
            <v>35074.659699999997</v>
          </cell>
          <cell r="L453">
            <v>11822.919</v>
          </cell>
          <cell r="M453">
            <v>145816.00100000002</v>
          </cell>
          <cell r="N453">
            <v>78819.460000000006</v>
          </cell>
          <cell r="O453">
            <v>78819.460000000006</v>
          </cell>
          <cell r="P453">
            <v>39409.730000000003</v>
          </cell>
          <cell r="Q453">
            <v>271533</v>
          </cell>
          <cell r="R453">
            <v>118229.19</v>
          </cell>
          <cell r="S453">
            <v>389762</v>
          </cell>
        </row>
        <row r="454">
          <cell r="D454">
            <v>20361</v>
          </cell>
          <cell r="E454">
            <v>18009346307</v>
          </cell>
          <cell r="F454" t="str">
            <v>PARJONO</v>
          </cell>
          <cell r="G454" t="str">
            <v>PRAMUDI</v>
          </cell>
          <cell r="H454" t="str">
            <v>SBU TRANSBUSWAY AREA CIPUTAT</v>
          </cell>
          <cell r="I454" t="str">
            <v>23-07-1994</v>
          </cell>
          <cell r="J454">
            <v>3940973</v>
          </cell>
          <cell r="K454">
            <v>35074.659699999997</v>
          </cell>
          <cell r="L454">
            <v>11822.919</v>
          </cell>
          <cell r="M454">
            <v>145816.00100000002</v>
          </cell>
          <cell r="N454">
            <v>78819.460000000006</v>
          </cell>
          <cell r="O454">
            <v>78819.460000000006</v>
          </cell>
          <cell r="P454">
            <v>39409.730000000003</v>
          </cell>
          <cell r="Q454">
            <v>271533</v>
          </cell>
          <cell r="R454">
            <v>118229.19</v>
          </cell>
          <cell r="S454">
            <v>389762</v>
          </cell>
        </row>
        <row r="455">
          <cell r="D455">
            <v>21664</v>
          </cell>
          <cell r="E455">
            <v>18009346356</v>
          </cell>
          <cell r="F455" t="str">
            <v>WANHAR</v>
          </cell>
          <cell r="G455" t="str">
            <v>PRAMUDI</v>
          </cell>
          <cell r="H455" t="str">
            <v>SBU TRANSBUSWAY AREA CIPUTAT</v>
          </cell>
          <cell r="I455" t="str">
            <v>13-02-1968</v>
          </cell>
          <cell r="J455">
            <v>3940973</v>
          </cell>
          <cell r="K455">
            <v>35074.659699999997</v>
          </cell>
          <cell r="L455">
            <v>11822.919</v>
          </cell>
          <cell r="M455">
            <v>145816.00100000002</v>
          </cell>
          <cell r="N455">
            <v>78819.460000000006</v>
          </cell>
          <cell r="O455">
            <v>78819.460000000006</v>
          </cell>
          <cell r="P455">
            <v>39409.730000000003</v>
          </cell>
          <cell r="Q455">
            <v>271533</v>
          </cell>
          <cell r="R455">
            <v>118229.19</v>
          </cell>
          <cell r="S455">
            <v>389762</v>
          </cell>
        </row>
        <row r="456">
          <cell r="D456">
            <v>21022</v>
          </cell>
          <cell r="E456">
            <v>18009346372</v>
          </cell>
          <cell r="F456" t="str">
            <v>KHUSEN</v>
          </cell>
          <cell r="G456" t="str">
            <v>PRAMUDI</v>
          </cell>
          <cell r="H456" t="str">
            <v>SBU TRANSBUSWAY AREA CIPUTAT</v>
          </cell>
          <cell r="I456" t="str">
            <v>24-07-1978</v>
          </cell>
          <cell r="J456">
            <v>3940973</v>
          </cell>
          <cell r="K456">
            <v>35074.659699999997</v>
          </cell>
          <cell r="L456">
            <v>11822.919</v>
          </cell>
          <cell r="M456">
            <v>145816.00100000002</v>
          </cell>
          <cell r="N456">
            <v>78819.460000000006</v>
          </cell>
          <cell r="O456">
            <v>78819.460000000006</v>
          </cell>
          <cell r="P456">
            <v>39409.730000000003</v>
          </cell>
          <cell r="Q456">
            <v>271533</v>
          </cell>
          <cell r="R456">
            <v>118229.19</v>
          </cell>
          <cell r="S456">
            <v>389762</v>
          </cell>
        </row>
        <row r="457">
          <cell r="D457">
            <v>20152</v>
          </cell>
          <cell r="E457">
            <v>18009346380</v>
          </cell>
          <cell r="F457" t="str">
            <v>DURYANTO</v>
          </cell>
          <cell r="G457" t="str">
            <v>PRAMUDI</v>
          </cell>
          <cell r="H457" t="str">
            <v>SBU TRANSBUSWAY AREA CIPUTAT</v>
          </cell>
          <cell r="I457" t="str">
            <v>03-02-1984</v>
          </cell>
          <cell r="J457">
            <v>3940973</v>
          </cell>
          <cell r="K457">
            <v>35074.659699999997</v>
          </cell>
          <cell r="L457">
            <v>11822.919</v>
          </cell>
          <cell r="M457">
            <v>145816.00100000002</v>
          </cell>
          <cell r="N457">
            <v>78819.460000000006</v>
          </cell>
          <cell r="O457">
            <v>78819.460000000006</v>
          </cell>
          <cell r="P457">
            <v>39409.730000000003</v>
          </cell>
          <cell r="Q457">
            <v>271533</v>
          </cell>
          <cell r="R457">
            <v>118229.19</v>
          </cell>
          <cell r="S457">
            <v>389762</v>
          </cell>
        </row>
        <row r="458">
          <cell r="D458">
            <v>21654</v>
          </cell>
          <cell r="E458">
            <v>18009346398</v>
          </cell>
          <cell r="F458" t="str">
            <v>HERBERD PURBA</v>
          </cell>
          <cell r="G458" t="str">
            <v>PRAMUDI</v>
          </cell>
          <cell r="H458" t="str">
            <v>SBU TRANSBUSWAY AREA CIPUTAT</v>
          </cell>
          <cell r="I458" t="str">
            <v>26-01-1966</v>
          </cell>
          <cell r="J458">
            <v>3940973</v>
          </cell>
          <cell r="K458">
            <v>35074.659699999997</v>
          </cell>
          <cell r="L458">
            <v>11822.919</v>
          </cell>
          <cell r="M458">
            <v>145816.00100000002</v>
          </cell>
          <cell r="N458">
            <v>78819.460000000006</v>
          </cell>
          <cell r="O458">
            <v>78819.460000000006</v>
          </cell>
          <cell r="P458">
            <v>39409.730000000003</v>
          </cell>
          <cell r="Q458">
            <v>271533</v>
          </cell>
          <cell r="R458">
            <v>118229.19</v>
          </cell>
          <cell r="S458">
            <v>389762</v>
          </cell>
        </row>
        <row r="459">
          <cell r="D459">
            <v>21203</v>
          </cell>
          <cell r="E459">
            <v>18009346430</v>
          </cell>
          <cell r="F459" t="str">
            <v>AKIHITO UCOK FERRARO SIMARMATA</v>
          </cell>
          <cell r="G459" t="str">
            <v>PRAMUDI</v>
          </cell>
          <cell r="H459" t="str">
            <v>SBU TRANSBUSWAY AREA CIPUTAT</v>
          </cell>
          <cell r="I459" t="str">
            <v>24-05-1991</v>
          </cell>
          <cell r="J459">
            <v>3940973</v>
          </cell>
          <cell r="K459">
            <v>35074.659699999997</v>
          </cell>
          <cell r="L459">
            <v>11822.919</v>
          </cell>
          <cell r="M459">
            <v>145816.00100000002</v>
          </cell>
          <cell r="N459">
            <v>78819.460000000006</v>
          </cell>
          <cell r="O459">
            <v>78819.460000000006</v>
          </cell>
          <cell r="P459">
            <v>39409.730000000003</v>
          </cell>
          <cell r="Q459">
            <v>271533</v>
          </cell>
          <cell r="R459">
            <v>118229.19</v>
          </cell>
          <cell r="S459">
            <v>389762</v>
          </cell>
        </row>
        <row r="460">
          <cell r="D460">
            <v>20492</v>
          </cell>
          <cell r="E460">
            <v>18009346539</v>
          </cell>
          <cell r="F460" t="str">
            <v>TUANI DOLOK SARIBU</v>
          </cell>
          <cell r="G460" t="str">
            <v>PRAMUDI</v>
          </cell>
          <cell r="H460" t="str">
            <v>SBU TRANSBUSWAY AREA CIPUTAT</v>
          </cell>
          <cell r="I460" t="str">
            <v>21-08-1980</v>
          </cell>
          <cell r="J460">
            <v>3940973</v>
          </cell>
          <cell r="K460">
            <v>35074.659699999997</v>
          </cell>
          <cell r="L460">
            <v>11822.919</v>
          </cell>
          <cell r="M460">
            <v>145816.00100000002</v>
          </cell>
          <cell r="N460">
            <v>78819.460000000006</v>
          </cell>
          <cell r="O460">
            <v>78819.460000000006</v>
          </cell>
          <cell r="P460">
            <v>39409.730000000003</v>
          </cell>
          <cell r="Q460">
            <v>271533</v>
          </cell>
          <cell r="R460">
            <v>118229.19</v>
          </cell>
          <cell r="S460">
            <v>389762</v>
          </cell>
        </row>
        <row r="461">
          <cell r="D461">
            <v>21655</v>
          </cell>
          <cell r="E461">
            <v>18009346588</v>
          </cell>
          <cell r="F461" t="str">
            <v>TURISMAN</v>
          </cell>
          <cell r="G461" t="str">
            <v>PRAMUDI</v>
          </cell>
          <cell r="H461" t="str">
            <v>SBU TRANSBUSWAY AREA CIPUTAT</v>
          </cell>
          <cell r="I461" t="str">
            <v>02-07-1981</v>
          </cell>
          <cell r="J461">
            <v>3940973</v>
          </cell>
          <cell r="K461">
            <v>35074.659699999997</v>
          </cell>
          <cell r="L461">
            <v>11822.919</v>
          </cell>
          <cell r="M461">
            <v>145816.00100000002</v>
          </cell>
          <cell r="N461">
            <v>78819.460000000006</v>
          </cell>
          <cell r="O461">
            <v>78819.460000000006</v>
          </cell>
          <cell r="P461">
            <v>39409.730000000003</v>
          </cell>
          <cell r="Q461">
            <v>271533</v>
          </cell>
          <cell r="R461">
            <v>118229.19</v>
          </cell>
          <cell r="S461">
            <v>389762</v>
          </cell>
        </row>
        <row r="462">
          <cell r="D462">
            <v>21139</v>
          </cell>
          <cell r="E462">
            <v>18009346596</v>
          </cell>
          <cell r="F462" t="str">
            <v>UMAR</v>
          </cell>
          <cell r="G462" t="str">
            <v>PRAMUDI</v>
          </cell>
          <cell r="H462" t="str">
            <v>SBU TRANSBUSWAY AREA CIPUTAT</v>
          </cell>
          <cell r="I462" t="str">
            <v>12-04-1985</v>
          </cell>
          <cell r="J462">
            <v>3940973</v>
          </cell>
          <cell r="K462">
            <v>35074.659699999997</v>
          </cell>
          <cell r="L462">
            <v>11822.919</v>
          </cell>
          <cell r="M462">
            <v>145816.00100000002</v>
          </cell>
          <cell r="N462">
            <v>78819.460000000006</v>
          </cell>
          <cell r="O462">
            <v>78819.460000000006</v>
          </cell>
          <cell r="P462">
            <v>39409.730000000003</v>
          </cell>
          <cell r="Q462">
            <v>271533</v>
          </cell>
          <cell r="R462">
            <v>118229.19</v>
          </cell>
          <cell r="S462">
            <v>389762</v>
          </cell>
        </row>
        <row r="463">
          <cell r="D463">
            <v>21168</v>
          </cell>
          <cell r="E463">
            <v>18009346604</v>
          </cell>
          <cell r="F463" t="str">
            <v>ANWAR JOKO SANTOSO</v>
          </cell>
          <cell r="G463" t="str">
            <v>PRAMUDI</v>
          </cell>
          <cell r="H463" t="str">
            <v>SBU TRANSBUSWAY AREA CIPUTAT</v>
          </cell>
          <cell r="I463" t="str">
            <v>15-05-1985</v>
          </cell>
          <cell r="J463">
            <v>3940973</v>
          </cell>
          <cell r="K463">
            <v>35074.659699999997</v>
          </cell>
          <cell r="L463">
            <v>11822.919</v>
          </cell>
          <cell r="M463">
            <v>145816.00100000002</v>
          </cell>
          <cell r="N463">
            <v>78819.460000000006</v>
          </cell>
          <cell r="O463">
            <v>78819.460000000006</v>
          </cell>
          <cell r="P463">
            <v>39409.730000000003</v>
          </cell>
          <cell r="Q463">
            <v>271533</v>
          </cell>
          <cell r="R463">
            <v>118229.19</v>
          </cell>
          <cell r="S463">
            <v>389762</v>
          </cell>
        </row>
        <row r="464">
          <cell r="D464">
            <v>21134</v>
          </cell>
          <cell r="E464">
            <v>18009346646</v>
          </cell>
          <cell r="F464" t="str">
            <v>ABDUL KARIM</v>
          </cell>
          <cell r="G464" t="str">
            <v>PRAMUDI</v>
          </cell>
          <cell r="H464" t="str">
            <v>SBU TRANSBUSWAY AREA CIPUTAT</v>
          </cell>
          <cell r="I464" t="str">
            <v>06-07-1986</v>
          </cell>
          <cell r="J464">
            <v>3940973</v>
          </cell>
          <cell r="K464">
            <v>35074.659699999997</v>
          </cell>
          <cell r="L464">
            <v>11822.919</v>
          </cell>
          <cell r="M464">
            <v>145816.00100000002</v>
          </cell>
          <cell r="N464">
            <v>78819.460000000006</v>
          </cell>
          <cell r="O464">
            <v>78819.460000000006</v>
          </cell>
          <cell r="P464">
            <v>39409.730000000003</v>
          </cell>
          <cell r="Q464">
            <v>271533</v>
          </cell>
          <cell r="R464">
            <v>118229.19</v>
          </cell>
          <cell r="S464">
            <v>389762</v>
          </cell>
        </row>
        <row r="465">
          <cell r="D465">
            <v>20224</v>
          </cell>
          <cell r="E465">
            <v>18009346703</v>
          </cell>
          <cell r="F465" t="str">
            <v>HERIYANTO</v>
          </cell>
          <cell r="G465" t="str">
            <v>PRAMUDI</v>
          </cell>
          <cell r="H465" t="str">
            <v>SBU TRANSBUSWAY AREA CIPUTAT</v>
          </cell>
          <cell r="I465" t="str">
            <v>17-03-1980</v>
          </cell>
          <cell r="J465">
            <v>3940973</v>
          </cell>
          <cell r="K465">
            <v>35074.659699999997</v>
          </cell>
          <cell r="L465">
            <v>11822.919</v>
          </cell>
          <cell r="M465">
            <v>145816.00100000002</v>
          </cell>
          <cell r="N465">
            <v>78819.460000000006</v>
          </cell>
          <cell r="O465">
            <v>78819.460000000006</v>
          </cell>
          <cell r="P465">
            <v>39409.730000000003</v>
          </cell>
          <cell r="Q465">
            <v>271533</v>
          </cell>
          <cell r="R465">
            <v>118229.19</v>
          </cell>
          <cell r="S465">
            <v>389762</v>
          </cell>
        </row>
        <row r="466">
          <cell r="D466">
            <v>20708</v>
          </cell>
          <cell r="E466">
            <v>18009346729</v>
          </cell>
          <cell r="F466" t="str">
            <v>MUJIONO</v>
          </cell>
          <cell r="G466" t="str">
            <v>PRAMUDI</v>
          </cell>
          <cell r="H466" t="str">
            <v>SBU TRANSBUSWAY AREA CIPUTAT</v>
          </cell>
          <cell r="I466" t="str">
            <v>24-08-1984</v>
          </cell>
          <cell r="J466">
            <v>3940973</v>
          </cell>
          <cell r="K466">
            <v>35074.659699999997</v>
          </cell>
          <cell r="L466">
            <v>11822.919</v>
          </cell>
          <cell r="M466">
            <v>145816.00100000002</v>
          </cell>
          <cell r="N466">
            <v>78819.460000000006</v>
          </cell>
          <cell r="O466">
            <v>78819.460000000006</v>
          </cell>
          <cell r="P466">
            <v>39409.730000000003</v>
          </cell>
          <cell r="Q466">
            <v>271533</v>
          </cell>
          <cell r="R466">
            <v>118229.19</v>
          </cell>
          <cell r="S466">
            <v>389762</v>
          </cell>
        </row>
        <row r="467">
          <cell r="D467">
            <v>21077</v>
          </cell>
          <cell r="E467">
            <v>18009346794</v>
          </cell>
          <cell r="F467" t="str">
            <v>WASRAN ABADI</v>
          </cell>
          <cell r="G467" t="str">
            <v>PRAMUDI</v>
          </cell>
          <cell r="H467" t="str">
            <v>SBU TRANSBUSWAY AREA CIPUTAT</v>
          </cell>
          <cell r="I467" t="str">
            <v>10-01-1963</v>
          </cell>
          <cell r="J467">
            <v>3940973</v>
          </cell>
          <cell r="K467">
            <v>35074.659699999997</v>
          </cell>
          <cell r="L467">
            <v>11822.919</v>
          </cell>
          <cell r="M467">
            <v>145816.00100000002</v>
          </cell>
          <cell r="N467">
            <v>78819.460000000006</v>
          </cell>
          <cell r="O467">
            <v>78819.460000000006</v>
          </cell>
          <cell r="P467">
            <v>39409.730000000003</v>
          </cell>
          <cell r="Q467">
            <v>271533</v>
          </cell>
          <cell r="R467">
            <v>118229.19</v>
          </cell>
          <cell r="S467">
            <v>389762</v>
          </cell>
        </row>
        <row r="468">
          <cell r="D468">
            <v>20197</v>
          </cell>
          <cell r="E468">
            <v>18009346828</v>
          </cell>
          <cell r="F468" t="str">
            <v>GIMAN</v>
          </cell>
          <cell r="G468" t="str">
            <v>PRAMUDI</v>
          </cell>
          <cell r="H468" t="str">
            <v>SBU TRANSBUSWAY AREA CIPUTAT</v>
          </cell>
          <cell r="I468" t="str">
            <v>12-07-1972</v>
          </cell>
          <cell r="J468">
            <v>3940973</v>
          </cell>
          <cell r="K468">
            <v>35074.659699999997</v>
          </cell>
          <cell r="L468">
            <v>11822.919</v>
          </cell>
          <cell r="M468">
            <v>145816.00100000002</v>
          </cell>
          <cell r="N468">
            <v>78819.460000000006</v>
          </cell>
          <cell r="O468">
            <v>78819.460000000006</v>
          </cell>
          <cell r="P468">
            <v>39409.730000000003</v>
          </cell>
          <cell r="Q468">
            <v>271533</v>
          </cell>
          <cell r="R468">
            <v>118229.19</v>
          </cell>
          <cell r="S468">
            <v>389762</v>
          </cell>
        </row>
        <row r="469">
          <cell r="D469">
            <v>20271</v>
          </cell>
          <cell r="E469">
            <v>18009346919</v>
          </cell>
          <cell r="F469" t="str">
            <v>KOMARUDIN</v>
          </cell>
          <cell r="G469" t="str">
            <v>PRAMUDI</v>
          </cell>
          <cell r="H469" t="str">
            <v>SBU TRANSBUSWAY AREA CIPUTAT</v>
          </cell>
          <cell r="I469" t="str">
            <v>01-05-1982</v>
          </cell>
          <cell r="J469">
            <v>3940973</v>
          </cell>
          <cell r="K469">
            <v>35074.659699999997</v>
          </cell>
          <cell r="L469">
            <v>11822.919</v>
          </cell>
          <cell r="M469">
            <v>145816.00100000002</v>
          </cell>
          <cell r="N469">
            <v>78819.460000000006</v>
          </cell>
          <cell r="O469">
            <v>78819.460000000006</v>
          </cell>
          <cell r="P469">
            <v>39409.730000000003</v>
          </cell>
          <cell r="Q469">
            <v>271533</v>
          </cell>
          <cell r="R469">
            <v>118229.19</v>
          </cell>
          <cell r="S469">
            <v>389762</v>
          </cell>
        </row>
        <row r="470">
          <cell r="D470">
            <v>20258</v>
          </cell>
          <cell r="E470">
            <v>18009346935</v>
          </cell>
          <cell r="F470" t="str">
            <v>JONI ALFITRA</v>
          </cell>
          <cell r="G470" t="str">
            <v>PRAMUDI</v>
          </cell>
          <cell r="H470" t="str">
            <v>SBU TRANSBUSWAY AREA CIPUTAT</v>
          </cell>
          <cell r="I470" t="str">
            <v>24-11-1970</v>
          </cell>
          <cell r="J470">
            <v>3940973</v>
          </cell>
          <cell r="K470">
            <v>35074.659699999997</v>
          </cell>
          <cell r="L470">
            <v>11822.919</v>
          </cell>
          <cell r="M470">
            <v>145816.00100000002</v>
          </cell>
          <cell r="N470">
            <v>78819.460000000006</v>
          </cell>
          <cell r="O470">
            <v>78819.460000000006</v>
          </cell>
          <cell r="P470">
            <v>39409.730000000003</v>
          </cell>
          <cell r="Q470">
            <v>271533</v>
          </cell>
          <cell r="R470">
            <v>118229.19</v>
          </cell>
          <cell r="S470">
            <v>389762</v>
          </cell>
        </row>
        <row r="471">
          <cell r="D471">
            <v>20049</v>
          </cell>
          <cell r="E471">
            <v>18009346976</v>
          </cell>
          <cell r="F471" t="str">
            <v>AHMAD ROSADI</v>
          </cell>
          <cell r="G471" t="str">
            <v>PRAMUDI</v>
          </cell>
          <cell r="H471" t="str">
            <v>SBU TRANSBUSWAY AREA CIPUTAT</v>
          </cell>
          <cell r="I471" t="str">
            <v>09-09-1992</v>
          </cell>
          <cell r="J471">
            <v>3940973</v>
          </cell>
          <cell r="K471">
            <v>35074.659699999997</v>
          </cell>
          <cell r="L471">
            <v>11822.919</v>
          </cell>
          <cell r="M471">
            <v>145816.00100000002</v>
          </cell>
          <cell r="N471">
            <v>78819.460000000006</v>
          </cell>
          <cell r="O471">
            <v>78819.460000000006</v>
          </cell>
          <cell r="P471">
            <v>39409.730000000003</v>
          </cell>
          <cell r="Q471">
            <v>271533</v>
          </cell>
          <cell r="R471">
            <v>118229.19</v>
          </cell>
          <cell r="S471">
            <v>389762</v>
          </cell>
        </row>
        <row r="472">
          <cell r="D472">
            <v>21571</v>
          </cell>
          <cell r="E472">
            <v>18009347024</v>
          </cell>
          <cell r="F472" t="str">
            <v>MAHIRON</v>
          </cell>
          <cell r="G472" t="str">
            <v>PRAMUDI</v>
          </cell>
          <cell r="H472" t="str">
            <v>SBU TRANSBUSWAY AREA CIPUTAT</v>
          </cell>
          <cell r="I472" t="str">
            <v>06-05-1983</v>
          </cell>
          <cell r="J472">
            <v>3940973</v>
          </cell>
          <cell r="K472">
            <v>35074.659699999997</v>
          </cell>
          <cell r="L472">
            <v>11822.919</v>
          </cell>
          <cell r="M472">
            <v>145816.00100000002</v>
          </cell>
          <cell r="N472">
            <v>78819.460000000006</v>
          </cell>
          <cell r="O472">
            <v>78819.460000000006</v>
          </cell>
          <cell r="P472">
            <v>39409.730000000003</v>
          </cell>
          <cell r="Q472">
            <v>271533</v>
          </cell>
          <cell r="R472">
            <v>118229.19</v>
          </cell>
          <cell r="S472">
            <v>389762</v>
          </cell>
        </row>
        <row r="473">
          <cell r="D473">
            <v>21005</v>
          </cell>
          <cell r="E473">
            <v>18009347032</v>
          </cell>
          <cell r="F473" t="str">
            <v>HERMAN</v>
          </cell>
          <cell r="G473" t="str">
            <v>PRAMUDI</v>
          </cell>
          <cell r="H473" t="str">
            <v>SBU TRANSBUSWAY AREA CIPUTAT</v>
          </cell>
          <cell r="I473" t="str">
            <v>15-05-1984</v>
          </cell>
          <cell r="J473">
            <v>3940973</v>
          </cell>
          <cell r="K473">
            <v>35074.659699999997</v>
          </cell>
          <cell r="L473">
            <v>11822.919</v>
          </cell>
          <cell r="M473">
            <v>145816.00100000002</v>
          </cell>
          <cell r="N473">
            <v>78819.460000000006</v>
          </cell>
          <cell r="O473">
            <v>78819.460000000006</v>
          </cell>
          <cell r="P473">
            <v>39409.730000000003</v>
          </cell>
          <cell r="Q473">
            <v>271533</v>
          </cell>
          <cell r="R473">
            <v>118229.19</v>
          </cell>
          <cell r="S473">
            <v>389762</v>
          </cell>
        </row>
        <row r="474">
          <cell r="D474">
            <v>20317</v>
          </cell>
          <cell r="E474">
            <v>18009347057</v>
          </cell>
          <cell r="F474" t="str">
            <v>MUHAMAD MULYONO</v>
          </cell>
          <cell r="G474" t="str">
            <v>PRAMUDI</v>
          </cell>
          <cell r="H474" t="str">
            <v>SBU TRANSBUSWAY AREA CIPUTAT</v>
          </cell>
          <cell r="I474" t="str">
            <v>21-10-1984</v>
          </cell>
          <cell r="J474">
            <v>3940973</v>
          </cell>
          <cell r="K474">
            <v>35074.659699999997</v>
          </cell>
          <cell r="L474">
            <v>11822.919</v>
          </cell>
          <cell r="M474">
            <v>145816.00100000002</v>
          </cell>
          <cell r="N474">
            <v>78819.460000000006</v>
          </cell>
          <cell r="O474">
            <v>78819.460000000006</v>
          </cell>
          <cell r="P474">
            <v>39409.730000000003</v>
          </cell>
          <cell r="Q474">
            <v>271533</v>
          </cell>
          <cell r="R474">
            <v>118229.19</v>
          </cell>
          <cell r="S474">
            <v>389762</v>
          </cell>
        </row>
        <row r="475">
          <cell r="D475">
            <v>21044</v>
          </cell>
          <cell r="E475">
            <v>18009347065</v>
          </cell>
          <cell r="F475" t="str">
            <v>YAYA ROHMAYATUDIN</v>
          </cell>
          <cell r="G475" t="str">
            <v>PRAMUDI</v>
          </cell>
          <cell r="H475" t="str">
            <v>SBU TRANSBUSWAY AREA CIPUTAT</v>
          </cell>
          <cell r="I475" t="str">
            <v>30-06-1979</v>
          </cell>
          <cell r="J475">
            <v>3940973</v>
          </cell>
          <cell r="K475">
            <v>35074.659699999997</v>
          </cell>
          <cell r="L475">
            <v>11822.919</v>
          </cell>
          <cell r="M475">
            <v>145816.00100000002</v>
          </cell>
          <cell r="N475">
            <v>78819.460000000006</v>
          </cell>
          <cell r="O475">
            <v>78819.460000000006</v>
          </cell>
          <cell r="P475">
            <v>39409.730000000003</v>
          </cell>
          <cell r="Q475">
            <v>271533</v>
          </cell>
          <cell r="R475">
            <v>118229.19</v>
          </cell>
          <cell r="S475">
            <v>389762</v>
          </cell>
        </row>
        <row r="476">
          <cell r="D476">
            <v>21515</v>
          </cell>
          <cell r="E476">
            <v>18009347073</v>
          </cell>
          <cell r="F476" t="str">
            <v>ROFI TANJANI</v>
          </cell>
          <cell r="G476" t="str">
            <v>PRAMUDI</v>
          </cell>
          <cell r="H476" t="str">
            <v>SBU TRANSBUSWAY AREA CIPUTAT</v>
          </cell>
          <cell r="I476" t="str">
            <v>19-08-1982</v>
          </cell>
          <cell r="J476">
            <v>3940973</v>
          </cell>
          <cell r="K476">
            <v>35074.659699999997</v>
          </cell>
          <cell r="L476">
            <v>11822.919</v>
          </cell>
          <cell r="M476">
            <v>145816.00100000002</v>
          </cell>
          <cell r="N476">
            <v>78819.460000000006</v>
          </cell>
          <cell r="O476">
            <v>78819.460000000006</v>
          </cell>
          <cell r="P476">
            <v>39409.730000000003</v>
          </cell>
          <cell r="Q476">
            <v>271533</v>
          </cell>
          <cell r="R476">
            <v>118229.19</v>
          </cell>
          <cell r="S476">
            <v>389762</v>
          </cell>
        </row>
        <row r="477">
          <cell r="D477">
            <v>20778</v>
          </cell>
          <cell r="E477">
            <v>18009347180</v>
          </cell>
          <cell r="F477" t="str">
            <v>HASAN SANARI</v>
          </cell>
          <cell r="G477" t="str">
            <v>PRAMUDI</v>
          </cell>
          <cell r="H477" t="str">
            <v>SBU TRANSBUSWAY AREA CIPUTAT</v>
          </cell>
          <cell r="I477" t="str">
            <v>19-09-1966</v>
          </cell>
          <cell r="J477">
            <v>3940973</v>
          </cell>
          <cell r="K477">
            <v>35074.659699999997</v>
          </cell>
          <cell r="L477">
            <v>11822.919</v>
          </cell>
          <cell r="M477">
            <v>145816.00100000002</v>
          </cell>
          <cell r="N477">
            <v>78819.460000000006</v>
          </cell>
          <cell r="O477">
            <v>78819.460000000006</v>
          </cell>
          <cell r="P477">
            <v>39409.730000000003</v>
          </cell>
          <cell r="Q477">
            <v>271533</v>
          </cell>
          <cell r="R477">
            <v>118229.19</v>
          </cell>
          <cell r="S477">
            <v>389762</v>
          </cell>
        </row>
        <row r="478">
          <cell r="D478">
            <v>21033</v>
          </cell>
          <cell r="E478">
            <v>18009347230</v>
          </cell>
          <cell r="F478" t="str">
            <v>YANTO HARYANTO</v>
          </cell>
          <cell r="G478" t="str">
            <v>PRAMUDI</v>
          </cell>
          <cell r="H478" t="str">
            <v>SBU TRANSBUSWAY AREA CIPUTAT</v>
          </cell>
          <cell r="I478" t="str">
            <v>08-01-1993</v>
          </cell>
          <cell r="J478">
            <v>3940973</v>
          </cell>
          <cell r="K478">
            <v>35074.659699999997</v>
          </cell>
          <cell r="L478">
            <v>11822.919</v>
          </cell>
          <cell r="M478">
            <v>145816.00100000002</v>
          </cell>
          <cell r="N478">
            <v>78819.460000000006</v>
          </cell>
          <cell r="O478">
            <v>78819.460000000006</v>
          </cell>
          <cell r="P478">
            <v>39409.730000000003</v>
          </cell>
          <cell r="Q478">
            <v>271533</v>
          </cell>
          <cell r="R478">
            <v>118229.19</v>
          </cell>
          <cell r="S478">
            <v>389762</v>
          </cell>
        </row>
        <row r="479">
          <cell r="D479">
            <v>21722</v>
          </cell>
          <cell r="E479">
            <v>18009347289</v>
          </cell>
          <cell r="F479" t="str">
            <v>SAHBATH SIMAMORA</v>
          </cell>
          <cell r="G479" t="str">
            <v>PRAMUDI</v>
          </cell>
          <cell r="H479" t="str">
            <v>SBU TRANSBUSWAY AREA CIPUTAT</v>
          </cell>
          <cell r="I479" t="str">
            <v>15-05-1980</v>
          </cell>
          <cell r="J479">
            <v>3940973</v>
          </cell>
          <cell r="K479">
            <v>35074.659699999997</v>
          </cell>
          <cell r="L479">
            <v>11822.919</v>
          </cell>
          <cell r="M479">
            <v>145816.00100000002</v>
          </cell>
          <cell r="N479">
            <v>78819.460000000006</v>
          </cell>
          <cell r="O479">
            <v>78819.460000000006</v>
          </cell>
          <cell r="P479">
            <v>39409.730000000003</v>
          </cell>
          <cell r="Q479">
            <v>271533</v>
          </cell>
          <cell r="R479">
            <v>118229.19</v>
          </cell>
          <cell r="S479">
            <v>389762</v>
          </cell>
        </row>
        <row r="480">
          <cell r="D480">
            <v>20528</v>
          </cell>
          <cell r="E480">
            <v>18009347297</v>
          </cell>
          <cell r="F480" t="str">
            <v>YON DARYONO</v>
          </cell>
          <cell r="G480" t="str">
            <v>PRAMUDI</v>
          </cell>
          <cell r="H480" t="str">
            <v>SBU TRANSBUSWAY AREA CIPUTAT</v>
          </cell>
          <cell r="I480" t="str">
            <v>17-09-1968</v>
          </cell>
          <cell r="J480">
            <v>3940973</v>
          </cell>
          <cell r="K480">
            <v>35074.659699999997</v>
          </cell>
          <cell r="L480">
            <v>11822.919</v>
          </cell>
          <cell r="M480">
            <v>145816.00100000002</v>
          </cell>
          <cell r="N480">
            <v>78819.460000000006</v>
          </cell>
          <cell r="O480">
            <v>78819.460000000006</v>
          </cell>
          <cell r="P480">
            <v>39409.730000000003</v>
          </cell>
          <cell r="Q480">
            <v>271533</v>
          </cell>
          <cell r="R480">
            <v>118229.19</v>
          </cell>
          <cell r="S480">
            <v>389762</v>
          </cell>
        </row>
        <row r="481">
          <cell r="D481">
            <v>21144</v>
          </cell>
          <cell r="E481">
            <v>18009347339</v>
          </cell>
          <cell r="F481" t="str">
            <v>MARTUNAS RIVAL S</v>
          </cell>
          <cell r="G481" t="str">
            <v>PRAMUDI</v>
          </cell>
          <cell r="H481" t="str">
            <v>SBU TRANSBUSWAY AREA CIPUTAT</v>
          </cell>
          <cell r="I481" t="str">
            <v>24-07-1987</v>
          </cell>
          <cell r="J481">
            <v>3940973</v>
          </cell>
          <cell r="K481">
            <v>35074.659699999997</v>
          </cell>
          <cell r="L481">
            <v>11822.919</v>
          </cell>
          <cell r="M481">
            <v>145816.00100000002</v>
          </cell>
          <cell r="N481">
            <v>78819.460000000006</v>
          </cell>
          <cell r="O481">
            <v>78819.460000000006</v>
          </cell>
          <cell r="P481">
            <v>39409.730000000003</v>
          </cell>
          <cell r="Q481">
            <v>271533</v>
          </cell>
          <cell r="R481">
            <v>118229.19</v>
          </cell>
          <cell r="S481">
            <v>389762</v>
          </cell>
        </row>
        <row r="482">
          <cell r="D482">
            <v>21145</v>
          </cell>
          <cell r="E482">
            <v>18009347396</v>
          </cell>
          <cell r="F482" t="str">
            <v>NURKHOLIS</v>
          </cell>
          <cell r="G482" t="str">
            <v>PRAMUDI</v>
          </cell>
          <cell r="H482" t="str">
            <v>SBU TRANSBUSWAY AREA CIPUTAT</v>
          </cell>
          <cell r="I482" t="str">
            <v>08-05-1975</v>
          </cell>
          <cell r="J482">
            <v>3940973</v>
          </cell>
          <cell r="K482">
            <v>35074.659699999997</v>
          </cell>
          <cell r="L482">
            <v>11822.919</v>
          </cell>
          <cell r="M482">
            <v>145816.00100000002</v>
          </cell>
          <cell r="N482">
            <v>78819.460000000006</v>
          </cell>
          <cell r="O482">
            <v>78819.460000000006</v>
          </cell>
          <cell r="P482">
            <v>39409.730000000003</v>
          </cell>
          <cell r="Q482">
            <v>271533</v>
          </cell>
          <cell r="R482">
            <v>118229.19</v>
          </cell>
          <cell r="S482">
            <v>389762</v>
          </cell>
        </row>
        <row r="483">
          <cell r="D483">
            <v>20034</v>
          </cell>
          <cell r="E483">
            <v>18009347438</v>
          </cell>
          <cell r="F483" t="str">
            <v>AGUS SRIYADI</v>
          </cell>
          <cell r="G483" t="str">
            <v>PRAMUDI</v>
          </cell>
          <cell r="H483" t="str">
            <v>SBU TRANSBUSWAY AREA CIPUTAT</v>
          </cell>
          <cell r="I483" t="str">
            <v>02-08-1981</v>
          </cell>
          <cell r="J483">
            <v>3940973</v>
          </cell>
          <cell r="K483">
            <v>35074.659699999997</v>
          </cell>
          <cell r="L483">
            <v>11822.919</v>
          </cell>
          <cell r="M483">
            <v>145816.00100000002</v>
          </cell>
          <cell r="N483">
            <v>78819.460000000006</v>
          </cell>
          <cell r="O483">
            <v>78819.460000000006</v>
          </cell>
          <cell r="P483">
            <v>39409.730000000003</v>
          </cell>
          <cell r="Q483">
            <v>271533</v>
          </cell>
          <cell r="R483">
            <v>118229.19</v>
          </cell>
          <cell r="S483">
            <v>389762</v>
          </cell>
        </row>
        <row r="484">
          <cell r="D484">
            <v>21586</v>
          </cell>
          <cell r="E484">
            <v>18009347784</v>
          </cell>
          <cell r="F484" t="str">
            <v>ASEP YOYON</v>
          </cell>
          <cell r="G484" t="str">
            <v>PRAMUDI</v>
          </cell>
          <cell r="H484" t="str">
            <v>SBU TRANSBUSWAY AREA CIPUTAT</v>
          </cell>
          <cell r="I484" t="str">
            <v>17-03-1971</v>
          </cell>
          <cell r="J484">
            <v>3940973</v>
          </cell>
          <cell r="K484">
            <v>35074.659699999997</v>
          </cell>
          <cell r="L484">
            <v>11822.919</v>
          </cell>
          <cell r="M484">
            <v>145816.00100000002</v>
          </cell>
          <cell r="N484">
            <v>78819.460000000006</v>
          </cell>
          <cell r="O484">
            <v>78819.460000000006</v>
          </cell>
          <cell r="P484">
            <v>39409.730000000003</v>
          </cell>
          <cell r="Q484">
            <v>271533</v>
          </cell>
          <cell r="R484">
            <v>118229.19</v>
          </cell>
          <cell r="S484">
            <v>389762</v>
          </cell>
        </row>
        <row r="485">
          <cell r="D485">
            <v>20179</v>
          </cell>
          <cell r="E485">
            <v>18009347792</v>
          </cell>
          <cell r="F485" t="str">
            <v>FAHD A BARON HABIL</v>
          </cell>
          <cell r="G485" t="str">
            <v>PRAMUDI</v>
          </cell>
          <cell r="H485" t="str">
            <v>SBU TRANSBUSWAY AREA CIPUTAT</v>
          </cell>
          <cell r="I485" t="str">
            <v>28-06-1989</v>
          </cell>
          <cell r="J485">
            <v>3940973</v>
          </cell>
          <cell r="K485">
            <v>35074.659699999997</v>
          </cell>
          <cell r="L485">
            <v>11822.919</v>
          </cell>
          <cell r="M485">
            <v>145816.00100000002</v>
          </cell>
          <cell r="N485">
            <v>78819.460000000006</v>
          </cell>
          <cell r="O485">
            <v>78819.460000000006</v>
          </cell>
          <cell r="P485">
            <v>39409.730000000003</v>
          </cell>
          <cell r="Q485">
            <v>271533</v>
          </cell>
          <cell r="R485">
            <v>118229.19</v>
          </cell>
          <cell r="S485">
            <v>389762</v>
          </cell>
        </row>
        <row r="486">
          <cell r="D486">
            <v>20062</v>
          </cell>
          <cell r="E486">
            <v>18009347818</v>
          </cell>
          <cell r="F486" t="str">
            <v>AMIN RIYADI</v>
          </cell>
          <cell r="G486" t="str">
            <v>PRAMUDI</v>
          </cell>
          <cell r="H486" t="str">
            <v>SBU TRANSBUSWAY AREA CIPUTAT</v>
          </cell>
          <cell r="I486" t="str">
            <v>08-09-1987</v>
          </cell>
          <cell r="J486">
            <v>3940973</v>
          </cell>
          <cell r="K486">
            <v>35074.659699999997</v>
          </cell>
          <cell r="L486">
            <v>11822.919</v>
          </cell>
          <cell r="M486">
            <v>145816.00100000002</v>
          </cell>
          <cell r="N486">
            <v>78819.460000000006</v>
          </cell>
          <cell r="O486">
            <v>78819.460000000006</v>
          </cell>
          <cell r="P486">
            <v>39409.730000000003</v>
          </cell>
          <cell r="Q486">
            <v>271533</v>
          </cell>
          <cell r="R486">
            <v>118229.19</v>
          </cell>
          <cell r="S486">
            <v>389762</v>
          </cell>
        </row>
        <row r="487">
          <cell r="D487">
            <v>20455</v>
          </cell>
          <cell r="E487">
            <v>18009347842</v>
          </cell>
          <cell r="F487" t="str">
            <v>SULAIMAN H</v>
          </cell>
          <cell r="G487" t="str">
            <v>PRAMUDI</v>
          </cell>
          <cell r="H487" t="str">
            <v>SBU TRANSBUSWAY AREA CIPUTAT</v>
          </cell>
          <cell r="I487" t="str">
            <v>06-02-1987</v>
          </cell>
          <cell r="J487">
            <v>3940973</v>
          </cell>
          <cell r="K487">
            <v>35074.659699999997</v>
          </cell>
          <cell r="L487">
            <v>11822.919</v>
          </cell>
          <cell r="M487">
            <v>145816.00100000002</v>
          </cell>
          <cell r="N487">
            <v>78819.460000000006</v>
          </cell>
          <cell r="O487">
            <v>78819.460000000006</v>
          </cell>
          <cell r="P487">
            <v>39409.730000000003</v>
          </cell>
          <cell r="Q487">
            <v>271533</v>
          </cell>
          <cell r="R487">
            <v>118229.19</v>
          </cell>
          <cell r="S487">
            <v>389762</v>
          </cell>
        </row>
        <row r="488">
          <cell r="D488">
            <v>20042</v>
          </cell>
          <cell r="E488">
            <v>18009347917</v>
          </cell>
          <cell r="F488" t="str">
            <v>AHMAD GUSTOMI</v>
          </cell>
          <cell r="G488" t="str">
            <v>PRAMUDI</v>
          </cell>
          <cell r="H488" t="str">
            <v>SBU TRANSBUSWAY AREA CIPUTAT</v>
          </cell>
          <cell r="I488" t="str">
            <v>18-02-1983</v>
          </cell>
          <cell r="J488">
            <v>3940973</v>
          </cell>
          <cell r="K488">
            <v>35074.659699999997</v>
          </cell>
          <cell r="L488">
            <v>11822.919</v>
          </cell>
          <cell r="M488">
            <v>145816.00100000002</v>
          </cell>
          <cell r="N488">
            <v>78819.460000000006</v>
          </cell>
          <cell r="O488">
            <v>78819.460000000006</v>
          </cell>
          <cell r="P488">
            <v>39409.730000000003</v>
          </cell>
          <cell r="Q488">
            <v>271533</v>
          </cell>
          <cell r="R488">
            <v>118229.19</v>
          </cell>
          <cell r="S488">
            <v>389762</v>
          </cell>
        </row>
        <row r="489">
          <cell r="D489">
            <v>21649</v>
          </cell>
          <cell r="E489">
            <v>18009347966</v>
          </cell>
          <cell r="F489" t="str">
            <v>SAEFUL BAKHRI</v>
          </cell>
          <cell r="G489" t="str">
            <v>PRAMUDI</v>
          </cell>
          <cell r="H489" t="str">
            <v>SBU TRANSBUSWAY AREA CIPUTAT</v>
          </cell>
          <cell r="I489" t="str">
            <v>07-07-1983</v>
          </cell>
          <cell r="J489">
            <v>3940973</v>
          </cell>
          <cell r="K489">
            <v>35074.659699999997</v>
          </cell>
          <cell r="L489">
            <v>11822.919</v>
          </cell>
          <cell r="M489">
            <v>145816.00100000002</v>
          </cell>
          <cell r="N489">
            <v>78819.460000000006</v>
          </cell>
          <cell r="O489">
            <v>78819.460000000006</v>
          </cell>
          <cell r="P489">
            <v>39409.730000000003</v>
          </cell>
          <cell r="Q489">
            <v>271533</v>
          </cell>
          <cell r="R489">
            <v>118229.19</v>
          </cell>
          <cell r="S489">
            <v>389762</v>
          </cell>
        </row>
        <row r="490">
          <cell r="D490">
            <v>21633</v>
          </cell>
          <cell r="E490">
            <v>18009348113</v>
          </cell>
          <cell r="F490" t="str">
            <v>HERI SUGIANTO</v>
          </cell>
          <cell r="G490" t="str">
            <v>PRAMUDI</v>
          </cell>
          <cell r="H490" t="str">
            <v>SBU TRANSBUSWAY AREA CIPUTAT</v>
          </cell>
          <cell r="I490" t="str">
            <v>21-04-1983</v>
          </cell>
          <cell r="J490">
            <v>3940973</v>
          </cell>
          <cell r="K490">
            <v>35074.659699999997</v>
          </cell>
          <cell r="L490">
            <v>11822.919</v>
          </cell>
          <cell r="M490">
            <v>145816.00100000002</v>
          </cell>
          <cell r="N490">
            <v>78819.460000000006</v>
          </cell>
          <cell r="O490">
            <v>78819.460000000006</v>
          </cell>
          <cell r="P490">
            <v>39409.730000000003</v>
          </cell>
          <cell r="Q490">
            <v>271533</v>
          </cell>
          <cell r="R490">
            <v>118229.19</v>
          </cell>
          <cell r="S490">
            <v>389762</v>
          </cell>
        </row>
        <row r="491">
          <cell r="D491">
            <v>20424</v>
          </cell>
          <cell r="E491">
            <v>18009348121</v>
          </cell>
          <cell r="F491" t="str">
            <v>SASMITO HADI</v>
          </cell>
          <cell r="G491" t="str">
            <v>PRAMUDI</v>
          </cell>
          <cell r="H491" t="str">
            <v>SBU TRANSBUSWAY AREA CIPUTAT</v>
          </cell>
          <cell r="I491" t="str">
            <v>25-05-1976</v>
          </cell>
          <cell r="J491">
            <v>3940973</v>
          </cell>
          <cell r="K491">
            <v>35074.659699999997</v>
          </cell>
          <cell r="L491">
            <v>11822.919</v>
          </cell>
          <cell r="M491">
            <v>145816.00100000002</v>
          </cell>
          <cell r="N491">
            <v>78819.460000000006</v>
          </cell>
          <cell r="O491">
            <v>78819.460000000006</v>
          </cell>
          <cell r="P491">
            <v>39409.730000000003</v>
          </cell>
          <cell r="Q491">
            <v>271533</v>
          </cell>
          <cell r="R491">
            <v>118229.19</v>
          </cell>
          <cell r="S491">
            <v>389762</v>
          </cell>
        </row>
        <row r="492">
          <cell r="D492">
            <v>20358</v>
          </cell>
          <cell r="E492">
            <v>18009348139</v>
          </cell>
          <cell r="F492" t="str">
            <v>OMAN SUKMA WIJAYA</v>
          </cell>
          <cell r="G492" t="str">
            <v>PRAMUDI</v>
          </cell>
          <cell r="H492" t="str">
            <v>SBU TRANSBUSWAY AREA CIPUTAT</v>
          </cell>
          <cell r="I492" t="str">
            <v>03-02-1976</v>
          </cell>
          <cell r="J492">
            <v>3940973</v>
          </cell>
          <cell r="K492">
            <v>35074.659699999997</v>
          </cell>
          <cell r="L492">
            <v>11822.919</v>
          </cell>
          <cell r="M492">
            <v>145816.00100000002</v>
          </cell>
          <cell r="N492">
            <v>78819.460000000006</v>
          </cell>
          <cell r="O492">
            <v>78819.460000000006</v>
          </cell>
          <cell r="P492">
            <v>39409.730000000003</v>
          </cell>
          <cell r="Q492">
            <v>271533</v>
          </cell>
          <cell r="R492">
            <v>118229.19</v>
          </cell>
          <cell r="S492">
            <v>389762</v>
          </cell>
        </row>
        <row r="493">
          <cell r="D493">
            <v>21673</v>
          </cell>
          <cell r="E493">
            <v>18009348147</v>
          </cell>
          <cell r="F493" t="str">
            <v>HARIS MUNANDAR</v>
          </cell>
          <cell r="G493" t="str">
            <v>PRAMUDI</v>
          </cell>
          <cell r="H493" t="str">
            <v>SBU TRANSBUSWAY AREA CIPUTAT</v>
          </cell>
          <cell r="I493" t="str">
            <v>05-05-1988</v>
          </cell>
          <cell r="J493">
            <v>3940973</v>
          </cell>
          <cell r="K493">
            <v>35074.659699999997</v>
          </cell>
          <cell r="L493">
            <v>11822.919</v>
          </cell>
          <cell r="M493">
            <v>145816.00100000002</v>
          </cell>
          <cell r="N493">
            <v>78819.460000000006</v>
          </cell>
          <cell r="O493">
            <v>78819.460000000006</v>
          </cell>
          <cell r="P493">
            <v>39409.730000000003</v>
          </cell>
          <cell r="Q493">
            <v>271533</v>
          </cell>
          <cell r="R493">
            <v>118229.19</v>
          </cell>
          <cell r="S493">
            <v>389762</v>
          </cell>
        </row>
        <row r="494">
          <cell r="D494">
            <v>20002</v>
          </cell>
          <cell r="E494">
            <v>18009348196</v>
          </cell>
          <cell r="F494" t="str">
            <v>AANG SUNTANA</v>
          </cell>
          <cell r="G494" t="str">
            <v>PRAMUDI</v>
          </cell>
          <cell r="H494" t="str">
            <v>SBU TRANSBUSWAY AREA CIPUTAT</v>
          </cell>
          <cell r="I494" t="str">
            <v>04-02-1978</v>
          </cell>
          <cell r="J494">
            <v>3940973</v>
          </cell>
          <cell r="K494">
            <v>35074.659699999997</v>
          </cell>
          <cell r="L494">
            <v>11822.919</v>
          </cell>
          <cell r="M494">
            <v>145816.00100000002</v>
          </cell>
          <cell r="N494">
            <v>78819.460000000006</v>
          </cell>
          <cell r="O494">
            <v>78819.460000000006</v>
          </cell>
          <cell r="P494">
            <v>39409.730000000003</v>
          </cell>
          <cell r="Q494">
            <v>271533</v>
          </cell>
          <cell r="R494">
            <v>118229.19</v>
          </cell>
          <cell r="S494">
            <v>389762</v>
          </cell>
        </row>
        <row r="495">
          <cell r="D495">
            <v>20749</v>
          </cell>
          <cell r="E495">
            <v>18009348212</v>
          </cell>
          <cell r="F495" t="str">
            <v>VERDIAN ROBY AGUSTA</v>
          </cell>
          <cell r="G495" t="str">
            <v>PRAMUDI</v>
          </cell>
          <cell r="H495" t="str">
            <v>SBU TRANSBUSWAY AREA CIPUTAT</v>
          </cell>
          <cell r="I495" t="str">
            <v>20-08-1994</v>
          </cell>
          <cell r="J495">
            <v>3940973</v>
          </cell>
          <cell r="K495">
            <v>35074.659699999997</v>
          </cell>
          <cell r="L495">
            <v>11822.919</v>
          </cell>
          <cell r="M495">
            <v>145816.00100000002</v>
          </cell>
          <cell r="N495">
            <v>78819.460000000006</v>
          </cell>
          <cell r="O495">
            <v>78819.460000000006</v>
          </cell>
          <cell r="P495">
            <v>39409.730000000003</v>
          </cell>
          <cell r="Q495">
            <v>271533</v>
          </cell>
          <cell r="R495">
            <v>118229.19</v>
          </cell>
          <cell r="S495">
            <v>389762</v>
          </cell>
        </row>
        <row r="496">
          <cell r="D496">
            <v>21653</v>
          </cell>
          <cell r="E496">
            <v>18009348345</v>
          </cell>
          <cell r="F496" t="str">
            <v>JUBEIR SIREGAR</v>
          </cell>
          <cell r="G496" t="str">
            <v>PRAMUDI</v>
          </cell>
          <cell r="H496" t="str">
            <v>SBU TRANSBUSWAY AREA CIPUTAT</v>
          </cell>
          <cell r="I496" t="str">
            <v>07-08-1989</v>
          </cell>
          <cell r="J496">
            <v>3940973</v>
          </cell>
          <cell r="K496">
            <v>35074.659699999997</v>
          </cell>
          <cell r="L496">
            <v>11822.919</v>
          </cell>
          <cell r="M496">
            <v>145816.00100000002</v>
          </cell>
          <cell r="N496">
            <v>78819.460000000006</v>
          </cell>
          <cell r="O496">
            <v>78819.460000000006</v>
          </cell>
          <cell r="P496">
            <v>39409.730000000003</v>
          </cell>
          <cell r="Q496">
            <v>271533</v>
          </cell>
          <cell r="R496">
            <v>118229.19</v>
          </cell>
          <cell r="S496">
            <v>389762</v>
          </cell>
        </row>
        <row r="497">
          <cell r="D497">
            <v>21064</v>
          </cell>
          <cell r="E497">
            <v>18009348360</v>
          </cell>
          <cell r="F497" t="str">
            <v>MANATAP SITORUS</v>
          </cell>
          <cell r="G497" t="str">
            <v>PRAMUDI</v>
          </cell>
          <cell r="H497" t="str">
            <v>SBU TRANSBUSWAY AREA CIPUTAT</v>
          </cell>
          <cell r="I497" t="str">
            <v>08-06-1980</v>
          </cell>
          <cell r="J497">
            <v>3940973</v>
          </cell>
          <cell r="K497">
            <v>35074.659699999997</v>
          </cell>
          <cell r="L497">
            <v>11822.919</v>
          </cell>
          <cell r="M497">
            <v>145816.00100000002</v>
          </cell>
          <cell r="N497">
            <v>78819.460000000006</v>
          </cell>
          <cell r="O497">
            <v>78819.460000000006</v>
          </cell>
          <cell r="P497">
            <v>39409.730000000003</v>
          </cell>
          <cell r="Q497">
            <v>271533</v>
          </cell>
          <cell r="R497">
            <v>118229.19</v>
          </cell>
          <cell r="S497">
            <v>389762</v>
          </cell>
        </row>
        <row r="498">
          <cell r="D498">
            <v>21662</v>
          </cell>
          <cell r="E498">
            <v>18009348444</v>
          </cell>
          <cell r="F498" t="str">
            <v>FRANS DIKA</v>
          </cell>
          <cell r="G498" t="str">
            <v>PRAMUDI</v>
          </cell>
          <cell r="H498" t="str">
            <v>SBU TRANSBUSWAY AREA CIPUTAT</v>
          </cell>
          <cell r="I498" t="str">
            <v>23-03-1987</v>
          </cell>
          <cell r="J498">
            <v>3940973</v>
          </cell>
          <cell r="K498">
            <v>35074.659699999997</v>
          </cell>
          <cell r="L498">
            <v>11822.919</v>
          </cell>
          <cell r="M498">
            <v>145816.00100000002</v>
          </cell>
          <cell r="N498">
            <v>78819.460000000006</v>
          </cell>
          <cell r="O498">
            <v>78819.460000000006</v>
          </cell>
          <cell r="P498">
            <v>39409.730000000003</v>
          </cell>
          <cell r="Q498">
            <v>271533</v>
          </cell>
          <cell r="R498">
            <v>118229.19</v>
          </cell>
          <cell r="S498">
            <v>389762</v>
          </cell>
        </row>
        <row r="499">
          <cell r="D499">
            <v>20499</v>
          </cell>
          <cell r="E499">
            <v>18009348535</v>
          </cell>
          <cell r="F499" t="str">
            <v>URI SAPTORI</v>
          </cell>
          <cell r="G499" t="str">
            <v>PRAMUDI</v>
          </cell>
          <cell r="H499" t="str">
            <v>SBU TRANSBUSWAY AREA CIPUTAT</v>
          </cell>
          <cell r="I499" t="str">
            <v>07-09-1982</v>
          </cell>
          <cell r="J499">
            <v>3940973</v>
          </cell>
          <cell r="K499">
            <v>35074.659699999997</v>
          </cell>
          <cell r="L499">
            <v>11822.919</v>
          </cell>
          <cell r="M499">
            <v>145816.00100000002</v>
          </cell>
          <cell r="N499">
            <v>78819.460000000006</v>
          </cell>
          <cell r="O499">
            <v>78819.460000000006</v>
          </cell>
          <cell r="P499">
            <v>39409.730000000003</v>
          </cell>
          <cell r="Q499">
            <v>271533</v>
          </cell>
          <cell r="R499">
            <v>118229.19</v>
          </cell>
          <cell r="S499">
            <v>389762</v>
          </cell>
        </row>
        <row r="500">
          <cell r="D500">
            <v>21676</v>
          </cell>
          <cell r="E500">
            <v>18009348550</v>
          </cell>
          <cell r="F500" t="str">
            <v>FAJARUDIN</v>
          </cell>
          <cell r="G500" t="str">
            <v>PRAMUDI</v>
          </cell>
          <cell r="H500" t="str">
            <v>SBU TRANSBUSWAY AREA CIPUTAT</v>
          </cell>
          <cell r="I500" t="str">
            <v>21-06-1989</v>
          </cell>
          <cell r="J500">
            <v>3940973</v>
          </cell>
          <cell r="K500">
            <v>35074.659699999997</v>
          </cell>
          <cell r="L500">
            <v>11822.919</v>
          </cell>
          <cell r="M500">
            <v>145816.00100000002</v>
          </cell>
          <cell r="N500">
            <v>78819.460000000006</v>
          </cell>
          <cell r="O500">
            <v>78819.460000000006</v>
          </cell>
          <cell r="P500">
            <v>39409.730000000003</v>
          </cell>
          <cell r="Q500">
            <v>271533</v>
          </cell>
          <cell r="R500">
            <v>118229.19</v>
          </cell>
          <cell r="S500">
            <v>389762</v>
          </cell>
        </row>
        <row r="501">
          <cell r="D501">
            <v>20564</v>
          </cell>
          <cell r="E501">
            <v>18009348592</v>
          </cell>
          <cell r="F501" t="str">
            <v>TER ARI KH</v>
          </cell>
          <cell r="G501" t="str">
            <v>PRAMUDI</v>
          </cell>
          <cell r="H501" t="str">
            <v>SBU TRANSBUSWAY AREA CIPUTAT</v>
          </cell>
          <cell r="I501" t="str">
            <v>05-04-1975</v>
          </cell>
          <cell r="J501">
            <v>3940973</v>
          </cell>
          <cell r="K501">
            <v>35074.659699999997</v>
          </cell>
          <cell r="L501">
            <v>11822.919</v>
          </cell>
          <cell r="M501">
            <v>145816.00100000002</v>
          </cell>
          <cell r="N501">
            <v>78819.460000000006</v>
          </cell>
          <cell r="O501">
            <v>78819.460000000006</v>
          </cell>
          <cell r="P501">
            <v>39409.730000000003</v>
          </cell>
          <cell r="Q501">
            <v>271533</v>
          </cell>
          <cell r="R501">
            <v>118229.19</v>
          </cell>
          <cell r="S501">
            <v>389762</v>
          </cell>
        </row>
        <row r="502">
          <cell r="D502">
            <v>20519</v>
          </cell>
          <cell r="E502">
            <v>18009348675</v>
          </cell>
          <cell r="F502" t="str">
            <v>WIHELMUS ESTEFANUS</v>
          </cell>
          <cell r="G502" t="str">
            <v>PRAMUDI</v>
          </cell>
          <cell r="H502" t="str">
            <v>SBU TRANSBUSWAY AREA CIPUTAT</v>
          </cell>
          <cell r="I502" t="str">
            <v>31-03-1985</v>
          </cell>
          <cell r="J502">
            <v>3940973</v>
          </cell>
          <cell r="K502">
            <v>35074.659699999997</v>
          </cell>
          <cell r="L502">
            <v>11822.919</v>
          </cell>
          <cell r="M502">
            <v>145816.00100000002</v>
          </cell>
          <cell r="N502">
            <v>78819.460000000006</v>
          </cell>
          <cell r="O502">
            <v>78819.460000000006</v>
          </cell>
          <cell r="P502">
            <v>39409.730000000003</v>
          </cell>
          <cell r="Q502">
            <v>271533</v>
          </cell>
          <cell r="R502">
            <v>118229.19</v>
          </cell>
          <cell r="S502">
            <v>389762</v>
          </cell>
        </row>
        <row r="503">
          <cell r="D503">
            <v>21491</v>
          </cell>
          <cell r="E503">
            <v>18009348717</v>
          </cell>
          <cell r="F503" t="str">
            <v>FERDIAN CAHYADI</v>
          </cell>
          <cell r="G503" t="str">
            <v>PRAMUDI</v>
          </cell>
          <cell r="H503" t="str">
            <v>SBU TRANSBUSWAY AREA CIPUTAT</v>
          </cell>
          <cell r="I503" t="str">
            <v>30-08-1984</v>
          </cell>
          <cell r="J503">
            <v>3940973</v>
          </cell>
          <cell r="K503">
            <v>35074.659699999997</v>
          </cell>
          <cell r="L503">
            <v>11822.919</v>
          </cell>
          <cell r="M503">
            <v>145816.00100000002</v>
          </cell>
          <cell r="N503">
            <v>78819.460000000006</v>
          </cell>
          <cell r="O503">
            <v>78819.460000000006</v>
          </cell>
          <cell r="P503">
            <v>39409.730000000003</v>
          </cell>
          <cell r="Q503">
            <v>271533</v>
          </cell>
          <cell r="R503">
            <v>118229.19</v>
          </cell>
          <cell r="S503">
            <v>389762</v>
          </cell>
        </row>
        <row r="504">
          <cell r="D504">
            <v>20326</v>
          </cell>
          <cell r="E504">
            <v>18009348741</v>
          </cell>
          <cell r="F504" t="str">
            <v>MULUD</v>
          </cell>
          <cell r="G504" t="str">
            <v>PRAMUDI</v>
          </cell>
          <cell r="H504" t="str">
            <v>SBU TRANSBUSWAY AREA CIPUTAT</v>
          </cell>
          <cell r="I504" t="str">
            <v>09-04-1985</v>
          </cell>
          <cell r="J504">
            <v>3940973</v>
          </cell>
          <cell r="K504">
            <v>35074.659699999997</v>
          </cell>
          <cell r="L504">
            <v>11822.919</v>
          </cell>
          <cell r="M504">
            <v>145816.00100000002</v>
          </cell>
          <cell r="N504">
            <v>78819.460000000006</v>
          </cell>
          <cell r="O504">
            <v>78819.460000000006</v>
          </cell>
          <cell r="P504">
            <v>39409.730000000003</v>
          </cell>
          <cell r="Q504">
            <v>271533</v>
          </cell>
          <cell r="R504">
            <v>118229.19</v>
          </cell>
          <cell r="S504">
            <v>389762</v>
          </cell>
        </row>
        <row r="505">
          <cell r="D505">
            <v>20279</v>
          </cell>
          <cell r="E505">
            <v>18009348774</v>
          </cell>
          <cell r="F505" t="str">
            <v>LAMBOK SIMANJUNTAK</v>
          </cell>
          <cell r="G505" t="str">
            <v>PRAMUDI</v>
          </cell>
          <cell r="H505" t="str">
            <v>SBU TRANSBUSWAY AREA CIPUTAT</v>
          </cell>
          <cell r="I505" t="str">
            <v>08-08-1970</v>
          </cell>
          <cell r="J505">
            <v>3940973</v>
          </cell>
          <cell r="K505">
            <v>35074.659699999997</v>
          </cell>
          <cell r="L505">
            <v>11822.919</v>
          </cell>
          <cell r="M505">
            <v>145816.00100000002</v>
          </cell>
          <cell r="N505">
            <v>78819.460000000006</v>
          </cell>
          <cell r="O505">
            <v>78819.460000000006</v>
          </cell>
          <cell r="P505">
            <v>39409.730000000003</v>
          </cell>
          <cell r="Q505">
            <v>271533</v>
          </cell>
          <cell r="R505">
            <v>118229.19</v>
          </cell>
          <cell r="S505">
            <v>389762</v>
          </cell>
        </row>
        <row r="506">
          <cell r="D506">
            <v>20726</v>
          </cell>
          <cell r="E506">
            <v>18009348782</v>
          </cell>
          <cell r="F506" t="str">
            <v>DAFRIZAL</v>
          </cell>
          <cell r="G506" t="str">
            <v>PRAMUDI</v>
          </cell>
          <cell r="H506" t="str">
            <v>SBU TRANSBUSWAY AREA CIPUTAT</v>
          </cell>
          <cell r="I506" t="str">
            <v>02-08-1977</v>
          </cell>
          <cell r="J506">
            <v>3940973</v>
          </cell>
          <cell r="K506">
            <v>35074.659699999997</v>
          </cell>
          <cell r="L506">
            <v>11822.919</v>
          </cell>
          <cell r="M506">
            <v>145816.00100000002</v>
          </cell>
          <cell r="N506">
            <v>78819.460000000006</v>
          </cell>
          <cell r="O506">
            <v>78819.460000000006</v>
          </cell>
          <cell r="P506">
            <v>39409.730000000003</v>
          </cell>
          <cell r="Q506">
            <v>271533</v>
          </cell>
          <cell r="R506">
            <v>118229.19</v>
          </cell>
          <cell r="S506">
            <v>389762</v>
          </cell>
        </row>
        <row r="507">
          <cell r="D507">
            <v>20044</v>
          </cell>
          <cell r="E507">
            <v>18009349319</v>
          </cell>
          <cell r="F507" t="str">
            <v>AHMAD HANIF FIRDAUS</v>
          </cell>
          <cell r="G507" t="str">
            <v>PRAMUDI</v>
          </cell>
          <cell r="H507" t="str">
            <v>SBU TRANSBUSWAY AREA CIPUTAT</v>
          </cell>
          <cell r="I507" t="str">
            <v>07-07-1975</v>
          </cell>
          <cell r="J507">
            <v>3940973</v>
          </cell>
          <cell r="K507">
            <v>35074.659699999997</v>
          </cell>
          <cell r="L507">
            <v>11822.919</v>
          </cell>
          <cell r="M507">
            <v>145816.00100000002</v>
          </cell>
          <cell r="N507">
            <v>78819.460000000006</v>
          </cell>
          <cell r="O507">
            <v>78819.460000000006</v>
          </cell>
          <cell r="P507">
            <v>39409.730000000003</v>
          </cell>
          <cell r="Q507">
            <v>271533</v>
          </cell>
          <cell r="R507">
            <v>118229.19</v>
          </cell>
          <cell r="S507">
            <v>389762</v>
          </cell>
        </row>
        <row r="508">
          <cell r="D508">
            <v>20443</v>
          </cell>
          <cell r="E508">
            <v>18009349335</v>
          </cell>
          <cell r="F508" t="str">
            <v>SRI HARTONO</v>
          </cell>
          <cell r="G508" t="str">
            <v>PRAMUDI</v>
          </cell>
          <cell r="H508" t="str">
            <v>SBU TRANSBUSWAY AREA CIPUTAT</v>
          </cell>
          <cell r="I508" t="str">
            <v>22-10-1970</v>
          </cell>
          <cell r="J508">
            <v>3940973</v>
          </cell>
          <cell r="K508">
            <v>35074.659699999997</v>
          </cell>
          <cell r="L508">
            <v>11822.919</v>
          </cell>
          <cell r="M508">
            <v>145816.00100000002</v>
          </cell>
          <cell r="N508">
            <v>78819.460000000006</v>
          </cell>
          <cell r="O508">
            <v>78819.460000000006</v>
          </cell>
          <cell r="P508">
            <v>39409.730000000003</v>
          </cell>
          <cell r="Q508">
            <v>271533</v>
          </cell>
          <cell r="R508">
            <v>118229.19</v>
          </cell>
          <cell r="S508">
            <v>389762</v>
          </cell>
        </row>
        <row r="509">
          <cell r="D509">
            <v>20681</v>
          </cell>
          <cell r="E509">
            <v>18009349350</v>
          </cell>
          <cell r="F509" t="str">
            <v>AGUS PURWOKO AJI</v>
          </cell>
          <cell r="G509" t="str">
            <v>PRAMUDI</v>
          </cell>
          <cell r="H509" t="str">
            <v>SBU TRANSBUSWAY AREA CIPUTAT</v>
          </cell>
          <cell r="I509" t="str">
            <v>22-08-1987</v>
          </cell>
          <cell r="J509">
            <v>3940973</v>
          </cell>
          <cell r="K509">
            <v>35074.659699999997</v>
          </cell>
          <cell r="L509">
            <v>11822.919</v>
          </cell>
          <cell r="M509">
            <v>145816.00100000002</v>
          </cell>
          <cell r="N509">
            <v>78819.460000000006</v>
          </cell>
          <cell r="O509">
            <v>78819.460000000006</v>
          </cell>
          <cell r="P509">
            <v>39409.730000000003</v>
          </cell>
          <cell r="Q509">
            <v>271533</v>
          </cell>
          <cell r="R509">
            <v>118229.19</v>
          </cell>
          <cell r="S509">
            <v>389762</v>
          </cell>
        </row>
        <row r="510">
          <cell r="D510">
            <v>21682</v>
          </cell>
          <cell r="E510">
            <v>18009349392</v>
          </cell>
          <cell r="F510" t="str">
            <v>RIMSON TAMBUN</v>
          </cell>
          <cell r="G510" t="str">
            <v>PRAMUDI</v>
          </cell>
          <cell r="H510" t="str">
            <v>SBU TRANSBUSWAY AREA CIPUTAT</v>
          </cell>
          <cell r="I510" t="str">
            <v>18-07-1982</v>
          </cell>
          <cell r="J510">
            <v>3940973</v>
          </cell>
          <cell r="K510">
            <v>35074.659699999997</v>
          </cell>
          <cell r="L510">
            <v>11822.919</v>
          </cell>
          <cell r="M510">
            <v>145816.00100000002</v>
          </cell>
          <cell r="N510">
            <v>78819.460000000006</v>
          </cell>
          <cell r="O510">
            <v>78819.460000000006</v>
          </cell>
          <cell r="P510">
            <v>39409.730000000003</v>
          </cell>
          <cell r="Q510">
            <v>271533</v>
          </cell>
          <cell r="R510">
            <v>118229.19</v>
          </cell>
          <cell r="S510">
            <v>389762</v>
          </cell>
        </row>
        <row r="511">
          <cell r="D511">
            <v>21657</v>
          </cell>
          <cell r="E511">
            <v>18009349418</v>
          </cell>
          <cell r="F511" t="str">
            <v>WIRDANSYAH</v>
          </cell>
          <cell r="G511" t="str">
            <v>PRAMUDI</v>
          </cell>
          <cell r="H511" t="str">
            <v>SBU TRANSBUSWAY AREA CIPUTAT</v>
          </cell>
          <cell r="I511" t="str">
            <v>25-02-1977</v>
          </cell>
          <cell r="J511">
            <v>3940973</v>
          </cell>
          <cell r="K511">
            <v>35074.659699999997</v>
          </cell>
          <cell r="L511">
            <v>11822.919</v>
          </cell>
          <cell r="M511">
            <v>145816.00100000002</v>
          </cell>
          <cell r="N511">
            <v>78819.460000000006</v>
          </cell>
          <cell r="O511">
            <v>78819.460000000006</v>
          </cell>
          <cell r="P511">
            <v>39409.730000000003</v>
          </cell>
          <cell r="Q511">
            <v>271533</v>
          </cell>
          <cell r="R511">
            <v>118229.19</v>
          </cell>
          <cell r="S511">
            <v>389762</v>
          </cell>
        </row>
        <row r="512">
          <cell r="D512">
            <v>21583</v>
          </cell>
          <cell r="E512">
            <v>18009349426</v>
          </cell>
          <cell r="F512" t="str">
            <v>EDY PURWANTO</v>
          </cell>
          <cell r="G512" t="str">
            <v>PRAMUDI</v>
          </cell>
          <cell r="H512" t="str">
            <v>SBU TRANSBUSWAY AREA CIPUTAT</v>
          </cell>
          <cell r="I512" t="str">
            <v>09-04-1993</v>
          </cell>
          <cell r="J512">
            <v>3940973</v>
          </cell>
          <cell r="K512">
            <v>35074.659699999997</v>
          </cell>
          <cell r="L512">
            <v>11822.919</v>
          </cell>
          <cell r="M512">
            <v>145816.00100000002</v>
          </cell>
          <cell r="N512">
            <v>78819.460000000006</v>
          </cell>
          <cell r="O512">
            <v>78819.460000000006</v>
          </cell>
          <cell r="P512">
            <v>39409.730000000003</v>
          </cell>
          <cell r="Q512">
            <v>271533</v>
          </cell>
          <cell r="R512">
            <v>118229.19</v>
          </cell>
          <cell r="S512">
            <v>389762</v>
          </cell>
        </row>
        <row r="513">
          <cell r="D513">
            <v>20366</v>
          </cell>
          <cell r="E513">
            <v>18009349475</v>
          </cell>
          <cell r="F513" t="str">
            <v>PUJI LESTARIYONO</v>
          </cell>
          <cell r="G513" t="str">
            <v>PRAMUDI</v>
          </cell>
          <cell r="H513" t="str">
            <v>SBU TRANSBUSWAY AREA CIPUTAT</v>
          </cell>
          <cell r="I513" t="str">
            <v>26-10-1983</v>
          </cell>
          <cell r="J513">
            <v>3940973</v>
          </cell>
          <cell r="K513">
            <v>35074.659699999997</v>
          </cell>
          <cell r="L513">
            <v>11822.919</v>
          </cell>
          <cell r="M513">
            <v>145816.00100000002</v>
          </cell>
          <cell r="N513">
            <v>78819.460000000006</v>
          </cell>
          <cell r="O513">
            <v>78819.460000000006</v>
          </cell>
          <cell r="P513">
            <v>39409.730000000003</v>
          </cell>
          <cell r="Q513">
            <v>271533</v>
          </cell>
          <cell r="R513">
            <v>118229.19</v>
          </cell>
          <cell r="S513">
            <v>389762</v>
          </cell>
        </row>
        <row r="514">
          <cell r="D514">
            <v>21656</v>
          </cell>
          <cell r="E514">
            <v>18009342876</v>
          </cell>
          <cell r="F514" t="str">
            <v>FAUZI TANJUNG</v>
          </cell>
          <cell r="G514" t="str">
            <v>PRAMUDI</v>
          </cell>
          <cell r="H514" t="str">
            <v>SBU TRANSBUSWAY AREA CIPUTAT</v>
          </cell>
          <cell r="I514" t="str">
            <v>25-05-1976</v>
          </cell>
          <cell r="J514">
            <v>3940973</v>
          </cell>
          <cell r="K514">
            <v>35074.659699999997</v>
          </cell>
          <cell r="L514">
            <v>11822.919</v>
          </cell>
          <cell r="M514">
            <v>145816.00100000002</v>
          </cell>
          <cell r="N514">
            <v>78819.460000000006</v>
          </cell>
          <cell r="O514">
            <v>78819.460000000006</v>
          </cell>
          <cell r="P514">
            <v>39409.730000000003</v>
          </cell>
          <cell r="Q514">
            <v>271533</v>
          </cell>
          <cell r="R514">
            <v>118229.19</v>
          </cell>
          <cell r="S514">
            <v>389762</v>
          </cell>
        </row>
        <row r="515">
          <cell r="D515">
            <v>20202</v>
          </cell>
          <cell r="E515">
            <v>18009344781</v>
          </cell>
          <cell r="F515" t="str">
            <v>H SUWANTO</v>
          </cell>
          <cell r="G515" t="str">
            <v>PRAMUDI</v>
          </cell>
          <cell r="H515" t="str">
            <v>SBU TRANSBUSWAY AREA CIPUTAT</v>
          </cell>
          <cell r="I515" t="str">
            <v>08-05-1974</v>
          </cell>
          <cell r="J515">
            <v>3940973</v>
          </cell>
          <cell r="K515">
            <v>35074.659699999997</v>
          </cell>
          <cell r="L515">
            <v>11822.919</v>
          </cell>
          <cell r="M515">
            <v>145816.00100000002</v>
          </cell>
          <cell r="N515">
            <v>78819.460000000006</v>
          </cell>
          <cell r="O515">
            <v>78819.460000000006</v>
          </cell>
          <cell r="P515">
            <v>39409.730000000003</v>
          </cell>
          <cell r="Q515">
            <v>271533</v>
          </cell>
          <cell r="R515">
            <v>118229.19</v>
          </cell>
          <cell r="S515">
            <v>389762</v>
          </cell>
        </row>
        <row r="516">
          <cell r="D516">
            <v>21693</v>
          </cell>
          <cell r="E516">
            <v>18009344823</v>
          </cell>
          <cell r="F516" t="str">
            <v>EDU PARHUSIP</v>
          </cell>
          <cell r="G516" t="str">
            <v>PRAMUDI</v>
          </cell>
          <cell r="H516" t="str">
            <v>SBU TRANSBUSWAY AREA CIPUTAT</v>
          </cell>
          <cell r="I516" t="str">
            <v>02-09-1985</v>
          </cell>
          <cell r="J516">
            <v>3940973</v>
          </cell>
          <cell r="K516">
            <v>35074.659699999997</v>
          </cell>
          <cell r="L516">
            <v>11822.919</v>
          </cell>
          <cell r="M516">
            <v>145816.00100000002</v>
          </cell>
          <cell r="N516">
            <v>78819.460000000006</v>
          </cell>
          <cell r="O516">
            <v>78819.460000000006</v>
          </cell>
          <cell r="P516">
            <v>39409.730000000003</v>
          </cell>
          <cell r="Q516">
            <v>271533</v>
          </cell>
          <cell r="R516">
            <v>118229.19</v>
          </cell>
          <cell r="S516">
            <v>389762</v>
          </cell>
        </row>
        <row r="517">
          <cell r="D517">
            <v>21726</v>
          </cell>
          <cell r="E517">
            <v>18009345135</v>
          </cell>
          <cell r="F517" t="str">
            <v>KANERO SIMANULANG</v>
          </cell>
          <cell r="G517" t="str">
            <v>PRAMUDI</v>
          </cell>
          <cell r="H517" t="str">
            <v>SBU TRANSBUSWAY AREA CIPUTAT</v>
          </cell>
          <cell r="I517" t="str">
            <v>26-10-1967</v>
          </cell>
          <cell r="J517">
            <v>3940973</v>
          </cell>
          <cell r="K517">
            <v>35074.659699999997</v>
          </cell>
          <cell r="L517">
            <v>11822.919</v>
          </cell>
          <cell r="M517">
            <v>145816.00100000002</v>
          </cell>
          <cell r="N517">
            <v>78819.460000000006</v>
          </cell>
          <cell r="O517">
            <v>78819.460000000006</v>
          </cell>
          <cell r="P517">
            <v>39409.730000000003</v>
          </cell>
          <cell r="Q517">
            <v>271533</v>
          </cell>
          <cell r="R517">
            <v>118229.19</v>
          </cell>
          <cell r="S517">
            <v>389762</v>
          </cell>
        </row>
        <row r="518">
          <cell r="D518">
            <v>21641</v>
          </cell>
          <cell r="E518">
            <v>18009346414</v>
          </cell>
          <cell r="F518" t="str">
            <v>ANGGIH MUSTAFA</v>
          </cell>
          <cell r="G518" t="str">
            <v>PRAMUDI</v>
          </cell>
          <cell r="H518" t="str">
            <v>SBU TRANSBUSWAY AREA CIPUTAT</v>
          </cell>
          <cell r="I518" t="str">
            <v>08-05-1992</v>
          </cell>
          <cell r="J518">
            <v>3940973</v>
          </cell>
          <cell r="K518">
            <v>35074.659699999997</v>
          </cell>
          <cell r="L518">
            <v>11822.919</v>
          </cell>
          <cell r="M518">
            <v>145816.00100000002</v>
          </cell>
          <cell r="N518">
            <v>78819.460000000006</v>
          </cell>
          <cell r="O518">
            <v>78819.460000000006</v>
          </cell>
          <cell r="P518">
            <v>39409.730000000003</v>
          </cell>
          <cell r="Q518">
            <v>271533</v>
          </cell>
          <cell r="R518">
            <v>118229.19</v>
          </cell>
          <cell r="S518">
            <v>389762</v>
          </cell>
        </row>
        <row r="519">
          <cell r="D519">
            <v>20369</v>
          </cell>
          <cell r="E519">
            <v>18009346497</v>
          </cell>
          <cell r="F519" t="str">
            <v>PURWANTO DIKLAT BALI</v>
          </cell>
          <cell r="G519" t="str">
            <v>PRAMUDI</v>
          </cell>
          <cell r="H519" t="str">
            <v>SBU TRANSBUSWAY AREA CIPUTAT</v>
          </cell>
          <cell r="I519" t="str">
            <v>22-12-1981</v>
          </cell>
          <cell r="J519">
            <v>3940973</v>
          </cell>
          <cell r="K519">
            <v>35074.659699999997</v>
          </cell>
          <cell r="L519">
            <v>11822.919</v>
          </cell>
          <cell r="M519">
            <v>145816.00100000002</v>
          </cell>
          <cell r="N519">
            <v>78819.460000000006</v>
          </cell>
          <cell r="O519">
            <v>78819.460000000006</v>
          </cell>
          <cell r="P519">
            <v>39409.730000000003</v>
          </cell>
          <cell r="Q519">
            <v>271533</v>
          </cell>
          <cell r="R519">
            <v>118229.19</v>
          </cell>
          <cell r="S519">
            <v>389762</v>
          </cell>
        </row>
        <row r="520">
          <cell r="D520">
            <v>20570</v>
          </cell>
          <cell r="E520">
            <v>18009347040</v>
          </cell>
          <cell r="F520" t="str">
            <v>ARIYANTO</v>
          </cell>
          <cell r="G520" t="str">
            <v>PRAMUDI</v>
          </cell>
          <cell r="H520" t="str">
            <v>SBU TRANSBUSWAY AREA CIPUTAT</v>
          </cell>
          <cell r="I520" t="str">
            <v>02-02-1985</v>
          </cell>
          <cell r="J520">
            <v>3940973</v>
          </cell>
          <cell r="K520">
            <v>35074.659699999997</v>
          </cell>
          <cell r="L520">
            <v>11822.919</v>
          </cell>
          <cell r="M520">
            <v>145816.00100000002</v>
          </cell>
          <cell r="N520">
            <v>78819.460000000006</v>
          </cell>
          <cell r="O520">
            <v>78819.460000000006</v>
          </cell>
          <cell r="P520">
            <v>39409.730000000003</v>
          </cell>
          <cell r="Q520">
            <v>271533</v>
          </cell>
          <cell r="R520">
            <v>118229.19</v>
          </cell>
          <cell r="S520">
            <v>389762</v>
          </cell>
        </row>
        <row r="521">
          <cell r="D521">
            <v>20392</v>
          </cell>
          <cell r="E521">
            <v>18009347313</v>
          </cell>
          <cell r="F521" t="str">
            <v>ROBERT GINTING</v>
          </cell>
          <cell r="G521" t="str">
            <v>PRAMUDI</v>
          </cell>
          <cell r="H521" t="str">
            <v>SBU TRANSBUSWAY AREA CIPUTAT</v>
          </cell>
          <cell r="I521" t="str">
            <v>17-07-1972</v>
          </cell>
          <cell r="J521">
            <v>3940973</v>
          </cell>
          <cell r="K521">
            <v>35074.659699999997</v>
          </cell>
          <cell r="L521">
            <v>11822.919</v>
          </cell>
          <cell r="M521">
            <v>145816.00100000002</v>
          </cell>
          <cell r="N521">
            <v>78819.460000000006</v>
          </cell>
          <cell r="O521">
            <v>78819.460000000006</v>
          </cell>
          <cell r="P521">
            <v>39409.730000000003</v>
          </cell>
          <cell r="Q521">
            <v>271533</v>
          </cell>
          <cell r="R521">
            <v>118229.19</v>
          </cell>
          <cell r="S521">
            <v>389762</v>
          </cell>
        </row>
        <row r="522">
          <cell r="D522">
            <v>20573</v>
          </cell>
          <cell r="E522">
            <v>18009347404</v>
          </cell>
          <cell r="F522" t="str">
            <v>SURYANTO</v>
          </cell>
          <cell r="G522" t="str">
            <v>PRAMUDI</v>
          </cell>
          <cell r="H522" t="str">
            <v>SBU TRANSBUSWAY AREA CIPUTAT</v>
          </cell>
          <cell r="I522" t="str">
            <v>01-09-1974</v>
          </cell>
          <cell r="J522">
            <v>3940973</v>
          </cell>
          <cell r="K522">
            <v>35074.659699999997</v>
          </cell>
          <cell r="L522">
            <v>11822.919</v>
          </cell>
          <cell r="M522">
            <v>145816.00100000002</v>
          </cell>
          <cell r="N522">
            <v>78819.460000000006</v>
          </cell>
          <cell r="O522">
            <v>78819.460000000006</v>
          </cell>
          <cell r="P522">
            <v>39409.730000000003</v>
          </cell>
          <cell r="Q522">
            <v>271533</v>
          </cell>
          <cell r="R522">
            <v>118229.19</v>
          </cell>
          <cell r="S522">
            <v>389762</v>
          </cell>
        </row>
        <row r="523">
          <cell r="D523">
            <v>20184</v>
          </cell>
          <cell r="E523">
            <v>18009350390</v>
          </cell>
          <cell r="F523" t="str">
            <v>FEBRIAL</v>
          </cell>
          <cell r="G523" t="str">
            <v>PRAMUDI</v>
          </cell>
          <cell r="H523" t="str">
            <v>SBU TRANSBUSWAY AREA CIPUTAT</v>
          </cell>
          <cell r="I523" t="str">
            <v>06-02-1972</v>
          </cell>
          <cell r="J523">
            <v>3940973</v>
          </cell>
          <cell r="K523">
            <v>35074.659699999997</v>
          </cell>
          <cell r="L523">
            <v>11822.919</v>
          </cell>
          <cell r="M523">
            <v>145816.00100000002</v>
          </cell>
          <cell r="N523">
            <v>78819.460000000006</v>
          </cell>
          <cell r="O523">
            <v>78819.460000000006</v>
          </cell>
          <cell r="P523">
            <v>39409.730000000003</v>
          </cell>
          <cell r="Q523">
            <v>271533</v>
          </cell>
          <cell r="R523">
            <v>118229.19</v>
          </cell>
          <cell r="S523">
            <v>389762</v>
          </cell>
        </row>
        <row r="524">
          <cell r="D524">
            <v>21701</v>
          </cell>
          <cell r="E524">
            <v>18009350523</v>
          </cell>
          <cell r="F524" t="str">
            <v>BOY SANDI HUTAJULU</v>
          </cell>
          <cell r="G524" t="str">
            <v>PRAMUDI</v>
          </cell>
          <cell r="H524" t="str">
            <v>SBU TRANSBUSWAY AREA CIPUTAT</v>
          </cell>
          <cell r="I524" t="str">
            <v>03-08-1985</v>
          </cell>
          <cell r="J524">
            <v>3940973</v>
          </cell>
          <cell r="K524">
            <v>35074.659699999997</v>
          </cell>
          <cell r="L524">
            <v>11822.919</v>
          </cell>
          <cell r="M524">
            <v>145816.00100000002</v>
          </cell>
          <cell r="N524">
            <v>78819.460000000006</v>
          </cell>
          <cell r="O524">
            <v>78819.460000000006</v>
          </cell>
          <cell r="P524">
            <v>39409.730000000003</v>
          </cell>
          <cell r="Q524">
            <v>271533</v>
          </cell>
          <cell r="R524">
            <v>118229.19</v>
          </cell>
          <cell r="S524">
            <v>389762</v>
          </cell>
        </row>
        <row r="525">
          <cell r="D525">
            <v>21535</v>
          </cell>
          <cell r="E525">
            <v>18009350549</v>
          </cell>
          <cell r="F525" t="str">
            <v>KHASAN</v>
          </cell>
          <cell r="G525" t="str">
            <v>PRAMUDI</v>
          </cell>
          <cell r="H525" t="str">
            <v>SBU TRANSBUSWAY AREA CIPUTAT</v>
          </cell>
          <cell r="I525" t="str">
            <v>24-04-1978</v>
          </cell>
          <cell r="J525">
            <v>3940973</v>
          </cell>
          <cell r="K525">
            <v>35074.659699999997</v>
          </cell>
          <cell r="L525">
            <v>11822.919</v>
          </cell>
          <cell r="M525">
            <v>145816.00100000002</v>
          </cell>
          <cell r="N525">
            <v>78819.460000000006</v>
          </cell>
          <cell r="O525">
            <v>78819.460000000006</v>
          </cell>
          <cell r="P525">
            <v>39409.730000000003</v>
          </cell>
          <cell r="Q525">
            <v>271533</v>
          </cell>
          <cell r="R525">
            <v>118229.19</v>
          </cell>
          <cell r="S525">
            <v>389762</v>
          </cell>
        </row>
        <row r="526">
          <cell r="D526">
            <v>21596</v>
          </cell>
          <cell r="E526">
            <v>18009350580</v>
          </cell>
          <cell r="F526" t="str">
            <v>ENDANG MULYADENI</v>
          </cell>
          <cell r="G526" t="str">
            <v>PRAMUDI</v>
          </cell>
          <cell r="H526" t="str">
            <v>SBU TRANSBUSWAY AREA CIPUTAT</v>
          </cell>
          <cell r="I526" t="str">
            <v>07-08-1977</v>
          </cell>
          <cell r="J526">
            <v>3940973</v>
          </cell>
          <cell r="K526">
            <v>35074.659699999997</v>
          </cell>
          <cell r="L526">
            <v>11822.919</v>
          </cell>
          <cell r="M526">
            <v>145816.00100000002</v>
          </cell>
          <cell r="N526">
            <v>78819.460000000006</v>
          </cell>
          <cell r="O526">
            <v>78819.460000000006</v>
          </cell>
          <cell r="P526">
            <v>39409.730000000003</v>
          </cell>
          <cell r="Q526">
            <v>271533</v>
          </cell>
          <cell r="R526">
            <v>118229.19</v>
          </cell>
          <cell r="S526">
            <v>389762</v>
          </cell>
        </row>
        <row r="527">
          <cell r="D527">
            <v>20114</v>
          </cell>
          <cell r="E527">
            <v>18009350606</v>
          </cell>
          <cell r="F527" t="str">
            <v>CHAIRIL</v>
          </cell>
          <cell r="G527" t="str">
            <v>PRAMUDI</v>
          </cell>
          <cell r="H527" t="str">
            <v>SBU TRANSBUSWAY AREA CIPUTAT</v>
          </cell>
          <cell r="I527" t="str">
            <v>25-09-1974</v>
          </cell>
          <cell r="J527">
            <v>3940973</v>
          </cell>
          <cell r="K527">
            <v>35074.659699999997</v>
          </cell>
          <cell r="L527">
            <v>11822.919</v>
          </cell>
          <cell r="M527">
            <v>145816.00100000002</v>
          </cell>
          <cell r="N527">
            <v>78819.460000000006</v>
          </cell>
          <cell r="O527">
            <v>78819.460000000006</v>
          </cell>
          <cell r="P527">
            <v>39409.730000000003</v>
          </cell>
          <cell r="Q527">
            <v>271533</v>
          </cell>
          <cell r="R527">
            <v>118229.19</v>
          </cell>
          <cell r="S527">
            <v>389762</v>
          </cell>
        </row>
        <row r="528">
          <cell r="D528">
            <v>20687</v>
          </cell>
          <cell r="E528">
            <v>18009350622</v>
          </cell>
          <cell r="F528" t="str">
            <v>RIZAL SAPUTRA</v>
          </cell>
          <cell r="G528" t="str">
            <v>PRAMUDI</v>
          </cell>
          <cell r="H528" t="str">
            <v>SBU TRANSBUSWAY AREA CIPUTAT</v>
          </cell>
          <cell r="I528" t="str">
            <v>10-03-1992</v>
          </cell>
          <cell r="J528">
            <v>3940973</v>
          </cell>
          <cell r="K528">
            <v>35074.659699999997</v>
          </cell>
          <cell r="L528">
            <v>11822.919</v>
          </cell>
          <cell r="M528">
            <v>145816.00100000002</v>
          </cell>
          <cell r="N528">
            <v>78819.460000000006</v>
          </cell>
          <cell r="O528">
            <v>78819.460000000006</v>
          </cell>
          <cell r="P528">
            <v>39409.730000000003</v>
          </cell>
          <cell r="Q528">
            <v>271533</v>
          </cell>
          <cell r="R528">
            <v>118229.19</v>
          </cell>
          <cell r="S528">
            <v>389762</v>
          </cell>
        </row>
        <row r="529">
          <cell r="D529">
            <v>20203</v>
          </cell>
          <cell r="E529">
            <v>18009350663</v>
          </cell>
          <cell r="F529" t="str">
            <v>HABIB AGUNG SETIAWAN</v>
          </cell>
          <cell r="G529" t="str">
            <v>PRAMUDI</v>
          </cell>
          <cell r="H529" t="str">
            <v>SBU TRANSBUSWAY AREA CIPUTAT</v>
          </cell>
          <cell r="I529" t="str">
            <v>05-01-1984</v>
          </cell>
          <cell r="J529">
            <v>3940973</v>
          </cell>
          <cell r="K529">
            <v>35074.659699999997</v>
          </cell>
          <cell r="L529">
            <v>11822.919</v>
          </cell>
          <cell r="M529">
            <v>145816.00100000002</v>
          </cell>
          <cell r="N529">
            <v>78819.460000000006</v>
          </cell>
          <cell r="O529">
            <v>78819.460000000006</v>
          </cell>
          <cell r="P529">
            <v>39409.730000000003</v>
          </cell>
          <cell r="Q529">
            <v>271533</v>
          </cell>
          <cell r="R529">
            <v>118229.19</v>
          </cell>
          <cell r="S529">
            <v>389762</v>
          </cell>
        </row>
        <row r="530">
          <cell r="D530">
            <v>21696</v>
          </cell>
          <cell r="E530">
            <v>18009350689</v>
          </cell>
          <cell r="F530" t="str">
            <v>LINTAR HARAHAP</v>
          </cell>
          <cell r="G530" t="str">
            <v>PRAMUDI</v>
          </cell>
          <cell r="H530" t="str">
            <v>SBU TRANSBUSWAY AREA CIPUTAT</v>
          </cell>
          <cell r="I530" t="str">
            <v>15-05-1979</v>
          </cell>
          <cell r="J530">
            <v>3940973</v>
          </cell>
          <cell r="K530">
            <v>35074.659699999997</v>
          </cell>
          <cell r="L530">
            <v>11822.919</v>
          </cell>
          <cell r="M530">
            <v>145816.00100000002</v>
          </cell>
          <cell r="N530">
            <v>78819.460000000006</v>
          </cell>
          <cell r="O530">
            <v>78819.460000000006</v>
          </cell>
          <cell r="P530">
            <v>39409.730000000003</v>
          </cell>
          <cell r="Q530">
            <v>271533</v>
          </cell>
          <cell r="R530">
            <v>118229.19</v>
          </cell>
          <cell r="S530">
            <v>389762</v>
          </cell>
        </row>
        <row r="531">
          <cell r="D531">
            <v>20678</v>
          </cell>
          <cell r="E531">
            <v>18009350705</v>
          </cell>
          <cell r="F531" t="str">
            <v>WINARYO</v>
          </cell>
          <cell r="G531" t="str">
            <v>PRAMUDI</v>
          </cell>
          <cell r="H531" t="str">
            <v>SBU TRANSBUSWAY AREA CIPUTAT</v>
          </cell>
          <cell r="I531" t="str">
            <v>21-04-1977</v>
          </cell>
          <cell r="J531">
            <v>3940973</v>
          </cell>
          <cell r="K531">
            <v>35074.659699999997</v>
          </cell>
          <cell r="L531">
            <v>11822.919</v>
          </cell>
          <cell r="M531">
            <v>145816.00100000002</v>
          </cell>
          <cell r="N531">
            <v>78819.460000000006</v>
          </cell>
          <cell r="O531">
            <v>78819.460000000006</v>
          </cell>
          <cell r="P531">
            <v>39409.730000000003</v>
          </cell>
          <cell r="Q531">
            <v>271533</v>
          </cell>
          <cell r="R531">
            <v>118229.19</v>
          </cell>
          <cell r="S531">
            <v>389762</v>
          </cell>
        </row>
        <row r="532">
          <cell r="D532">
            <v>21553</v>
          </cell>
          <cell r="E532">
            <v>18009350713</v>
          </cell>
          <cell r="F532" t="str">
            <v>RABBI SURYA BARUS</v>
          </cell>
          <cell r="G532" t="str">
            <v>PRAMUDI</v>
          </cell>
          <cell r="H532" t="str">
            <v>SBU TRANSBUSWAY AREA CIPUTAT</v>
          </cell>
          <cell r="I532" t="str">
            <v>04-12-1990</v>
          </cell>
          <cell r="J532">
            <v>3940973</v>
          </cell>
          <cell r="K532">
            <v>35074.659699999997</v>
          </cell>
          <cell r="L532">
            <v>11822.919</v>
          </cell>
          <cell r="M532">
            <v>145816.00100000002</v>
          </cell>
          <cell r="N532">
            <v>78819.460000000006</v>
          </cell>
          <cell r="O532">
            <v>78819.460000000006</v>
          </cell>
          <cell r="P532">
            <v>39409.730000000003</v>
          </cell>
          <cell r="Q532">
            <v>271533</v>
          </cell>
          <cell r="R532">
            <v>118229.19</v>
          </cell>
          <cell r="S532">
            <v>389762</v>
          </cell>
        </row>
        <row r="533">
          <cell r="D533">
            <v>21681</v>
          </cell>
          <cell r="E533">
            <v>18009351125</v>
          </cell>
          <cell r="F533" t="str">
            <v>PANDAPOTAN LBN RAJA</v>
          </cell>
          <cell r="G533" t="str">
            <v>PRAMUDI</v>
          </cell>
          <cell r="H533" t="str">
            <v>SBU TRANSBUSWAY AREA CIPUTAT</v>
          </cell>
          <cell r="I533" t="str">
            <v>23-01-1979</v>
          </cell>
          <cell r="J533">
            <v>3940973</v>
          </cell>
          <cell r="K533">
            <v>35074.659699999997</v>
          </cell>
          <cell r="L533">
            <v>11822.919</v>
          </cell>
          <cell r="M533">
            <v>145816.00100000002</v>
          </cell>
          <cell r="N533">
            <v>78819.460000000006</v>
          </cell>
          <cell r="O533">
            <v>78819.460000000006</v>
          </cell>
          <cell r="P533">
            <v>39409.730000000003</v>
          </cell>
          <cell r="Q533">
            <v>271533</v>
          </cell>
          <cell r="R533">
            <v>118229.19</v>
          </cell>
          <cell r="S533">
            <v>389762</v>
          </cell>
        </row>
        <row r="534">
          <cell r="D534">
            <v>20413</v>
          </cell>
          <cell r="E534">
            <v>18009351158</v>
          </cell>
          <cell r="F534" t="str">
            <v>SAHRI</v>
          </cell>
          <cell r="G534" t="str">
            <v>PRAMUDI</v>
          </cell>
          <cell r="H534" t="str">
            <v>SBU TRANSBUSWAY AREA CIPUTAT</v>
          </cell>
          <cell r="I534" t="str">
            <v>10-01-1972</v>
          </cell>
          <cell r="J534">
            <v>3940973</v>
          </cell>
          <cell r="K534">
            <v>35074.659699999997</v>
          </cell>
          <cell r="L534">
            <v>11822.919</v>
          </cell>
          <cell r="M534">
            <v>145816.00100000002</v>
          </cell>
          <cell r="N534">
            <v>78819.460000000006</v>
          </cell>
          <cell r="O534">
            <v>78819.460000000006</v>
          </cell>
          <cell r="P534">
            <v>39409.730000000003</v>
          </cell>
          <cell r="Q534">
            <v>271533</v>
          </cell>
          <cell r="R534">
            <v>118229.19</v>
          </cell>
          <cell r="S534">
            <v>389762</v>
          </cell>
        </row>
        <row r="535">
          <cell r="D535">
            <v>21554</v>
          </cell>
          <cell r="E535">
            <v>18009351182</v>
          </cell>
          <cell r="F535" t="str">
            <v>AFANDI</v>
          </cell>
          <cell r="G535" t="str">
            <v>PRAMUDI</v>
          </cell>
          <cell r="H535" t="str">
            <v>SBU TRANSBUSWAY AREA CIPUTAT</v>
          </cell>
          <cell r="I535" t="str">
            <v>04-08-1990</v>
          </cell>
          <cell r="J535">
            <v>3940973</v>
          </cell>
          <cell r="K535">
            <v>35074.659699999997</v>
          </cell>
          <cell r="L535">
            <v>11822.919</v>
          </cell>
          <cell r="M535">
            <v>145816.00100000002</v>
          </cell>
          <cell r="N535">
            <v>78819.460000000006</v>
          </cell>
          <cell r="O535">
            <v>78819.460000000006</v>
          </cell>
          <cell r="P535">
            <v>39409.730000000003</v>
          </cell>
          <cell r="Q535">
            <v>271533</v>
          </cell>
          <cell r="R535">
            <v>118229.19</v>
          </cell>
          <cell r="S535">
            <v>389762</v>
          </cell>
        </row>
        <row r="536">
          <cell r="D536">
            <v>20805</v>
          </cell>
          <cell r="E536">
            <v>18009351224</v>
          </cell>
          <cell r="F536" t="str">
            <v>KARSUDI</v>
          </cell>
          <cell r="G536" t="str">
            <v>PRAMUDI</v>
          </cell>
          <cell r="H536" t="str">
            <v>SBU TRANSBUSWAY AREA CIPUTAT</v>
          </cell>
          <cell r="I536" t="str">
            <v>22-05-1992</v>
          </cell>
          <cell r="J536">
            <v>3940973</v>
          </cell>
          <cell r="K536">
            <v>35074.659699999997</v>
          </cell>
          <cell r="L536">
            <v>11822.919</v>
          </cell>
          <cell r="M536">
            <v>145816.00100000002</v>
          </cell>
          <cell r="N536">
            <v>78819.460000000006</v>
          </cell>
          <cell r="O536">
            <v>78819.460000000006</v>
          </cell>
          <cell r="P536">
            <v>39409.730000000003</v>
          </cell>
          <cell r="Q536">
            <v>271533</v>
          </cell>
          <cell r="R536">
            <v>118229.19</v>
          </cell>
          <cell r="S536">
            <v>389762</v>
          </cell>
        </row>
        <row r="537">
          <cell r="D537">
            <v>20246</v>
          </cell>
          <cell r="E537">
            <v>18009351240</v>
          </cell>
          <cell r="F537" t="str">
            <v>JAHRI</v>
          </cell>
          <cell r="G537" t="str">
            <v>PRAMUDI</v>
          </cell>
          <cell r="H537" t="str">
            <v>SBU TRANSBUSWAY AREA CIPUTAT</v>
          </cell>
          <cell r="I537" t="str">
            <v>25-08-1980</v>
          </cell>
          <cell r="J537">
            <v>3940973</v>
          </cell>
          <cell r="K537">
            <v>35074.659699999997</v>
          </cell>
          <cell r="L537">
            <v>11822.919</v>
          </cell>
          <cell r="M537">
            <v>145816.00100000002</v>
          </cell>
          <cell r="N537">
            <v>78819.460000000006</v>
          </cell>
          <cell r="O537">
            <v>78819.460000000006</v>
          </cell>
          <cell r="P537">
            <v>39409.730000000003</v>
          </cell>
          <cell r="Q537">
            <v>271533</v>
          </cell>
          <cell r="R537">
            <v>118229.19</v>
          </cell>
          <cell r="S537">
            <v>389762</v>
          </cell>
        </row>
        <row r="538">
          <cell r="D538">
            <v>20266</v>
          </cell>
          <cell r="E538">
            <v>18009351257</v>
          </cell>
          <cell r="F538" t="str">
            <v>KASNO</v>
          </cell>
          <cell r="G538" t="str">
            <v>PRAMUDI</v>
          </cell>
          <cell r="H538" t="str">
            <v>SBU TRANSBUSWAY AREA CIPUTAT</v>
          </cell>
          <cell r="I538" t="str">
            <v>03-08-1974</v>
          </cell>
          <cell r="J538">
            <v>3940973</v>
          </cell>
          <cell r="K538">
            <v>35074.659699999997</v>
          </cell>
          <cell r="L538">
            <v>11822.919</v>
          </cell>
          <cell r="M538">
            <v>145816.00100000002</v>
          </cell>
          <cell r="N538">
            <v>78819.460000000006</v>
          </cell>
          <cell r="O538">
            <v>78819.460000000006</v>
          </cell>
          <cell r="P538">
            <v>39409.730000000003</v>
          </cell>
          <cell r="Q538">
            <v>271533</v>
          </cell>
          <cell r="R538">
            <v>118229.19</v>
          </cell>
          <cell r="S538">
            <v>389762</v>
          </cell>
        </row>
        <row r="539">
          <cell r="D539">
            <v>20066</v>
          </cell>
          <cell r="E539">
            <v>18009351323</v>
          </cell>
          <cell r="F539" t="str">
            <v>ANDRE KOPUTRA</v>
          </cell>
          <cell r="G539" t="str">
            <v>PRAMUDI</v>
          </cell>
          <cell r="H539" t="str">
            <v>SBU TRANSBUSWAY AREA CIPUTAT</v>
          </cell>
          <cell r="I539" t="str">
            <v>04-01-1990</v>
          </cell>
          <cell r="J539">
            <v>3940973</v>
          </cell>
          <cell r="K539">
            <v>35074.659699999997</v>
          </cell>
          <cell r="L539">
            <v>11822.919</v>
          </cell>
          <cell r="M539">
            <v>145816.00100000002</v>
          </cell>
          <cell r="N539">
            <v>78819.460000000006</v>
          </cell>
          <cell r="O539">
            <v>78819.460000000006</v>
          </cell>
          <cell r="P539">
            <v>39409.730000000003</v>
          </cell>
          <cell r="Q539">
            <v>271533</v>
          </cell>
          <cell r="R539">
            <v>118229.19</v>
          </cell>
          <cell r="S539">
            <v>389762</v>
          </cell>
        </row>
        <row r="540">
          <cell r="D540">
            <v>20480</v>
          </cell>
          <cell r="E540">
            <v>18009351398</v>
          </cell>
          <cell r="F540" t="str">
            <v>TARYA</v>
          </cell>
          <cell r="G540" t="str">
            <v>PRAMUDI</v>
          </cell>
          <cell r="H540" t="str">
            <v>SBU TRANSBUSWAY AREA CIPUTAT</v>
          </cell>
          <cell r="I540" t="str">
            <v>14-02-1979</v>
          </cell>
          <cell r="J540">
            <v>3940973</v>
          </cell>
          <cell r="K540">
            <v>35074.659699999997</v>
          </cell>
          <cell r="L540">
            <v>11822.919</v>
          </cell>
          <cell r="M540">
            <v>145816.00100000002</v>
          </cell>
          <cell r="N540">
            <v>78819.460000000006</v>
          </cell>
          <cell r="O540">
            <v>78819.460000000006</v>
          </cell>
          <cell r="P540">
            <v>39409.730000000003</v>
          </cell>
          <cell r="Q540">
            <v>271533</v>
          </cell>
          <cell r="R540">
            <v>118229.19</v>
          </cell>
          <cell r="S540">
            <v>389762</v>
          </cell>
        </row>
        <row r="541">
          <cell r="D541">
            <v>20453</v>
          </cell>
          <cell r="E541">
            <v>18009351422</v>
          </cell>
          <cell r="F541" t="str">
            <v>SUKIRMAN</v>
          </cell>
          <cell r="G541" t="str">
            <v>PRAMUDI</v>
          </cell>
          <cell r="H541" t="str">
            <v>SBU TRANSBUSWAY AREA CIPUTAT</v>
          </cell>
          <cell r="I541" t="str">
            <v>03-06-1973</v>
          </cell>
          <cell r="J541">
            <v>3940973</v>
          </cell>
          <cell r="K541">
            <v>35074.659699999997</v>
          </cell>
          <cell r="L541">
            <v>11822.919</v>
          </cell>
          <cell r="M541">
            <v>145816.00100000002</v>
          </cell>
          <cell r="N541">
            <v>78819.460000000006</v>
          </cell>
          <cell r="O541">
            <v>78819.460000000006</v>
          </cell>
          <cell r="P541">
            <v>39409.730000000003</v>
          </cell>
          <cell r="Q541">
            <v>271533</v>
          </cell>
          <cell r="R541">
            <v>118229.19</v>
          </cell>
          <cell r="S541">
            <v>389762</v>
          </cell>
        </row>
        <row r="542">
          <cell r="D542">
            <v>21558</v>
          </cell>
          <cell r="E542">
            <v>18009351943</v>
          </cell>
          <cell r="F542" t="str">
            <v>ARIF KURNIAWAN</v>
          </cell>
          <cell r="G542" t="str">
            <v>PRAMUDI</v>
          </cell>
          <cell r="H542" t="str">
            <v>SBU TRANSBUSWAY AREA CIPUTAT</v>
          </cell>
          <cell r="I542" t="str">
            <v>28-08-1990</v>
          </cell>
          <cell r="J542">
            <v>3940973</v>
          </cell>
          <cell r="K542">
            <v>35074.659699999997</v>
          </cell>
          <cell r="L542">
            <v>11822.919</v>
          </cell>
          <cell r="M542">
            <v>145816.00100000002</v>
          </cell>
          <cell r="N542">
            <v>78819.460000000006</v>
          </cell>
          <cell r="O542">
            <v>78819.460000000006</v>
          </cell>
          <cell r="P542">
            <v>39409.730000000003</v>
          </cell>
          <cell r="Q542">
            <v>271533</v>
          </cell>
          <cell r="R542">
            <v>118229.19</v>
          </cell>
          <cell r="S542">
            <v>389762</v>
          </cell>
        </row>
        <row r="543">
          <cell r="D543">
            <v>20098</v>
          </cell>
          <cell r="E543">
            <v>18009351976</v>
          </cell>
          <cell r="F543" t="str">
            <v>AYATTULLOH</v>
          </cell>
          <cell r="G543" t="str">
            <v>PRAMUDI</v>
          </cell>
          <cell r="H543" t="str">
            <v>SBU TRANSBUSWAY AREA CIPUTAT</v>
          </cell>
          <cell r="I543" t="str">
            <v>05-03-1976</v>
          </cell>
          <cell r="J543">
            <v>3940973</v>
          </cell>
          <cell r="K543">
            <v>35074.659699999997</v>
          </cell>
          <cell r="L543">
            <v>11822.919</v>
          </cell>
          <cell r="M543">
            <v>145816.00100000002</v>
          </cell>
          <cell r="N543">
            <v>78819.460000000006</v>
          </cell>
          <cell r="O543">
            <v>78819.460000000006</v>
          </cell>
          <cell r="P543">
            <v>39409.730000000003</v>
          </cell>
          <cell r="Q543">
            <v>271533</v>
          </cell>
          <cell r="R543">
            <v>118229.19</v>
          </cell>
          <cell r="S543">
            <v>389762</v>
          </cell>
        </row>
        <row r="544">
          <cell r="D544">
            <v>20230</v>
          </cell>
          <cell r="E544">
            <v>18009351992</v>
          </cell>
          <cell r="F544" t="str">
            <v>I NYOMAN ARTANA</v>
          </cell>
          <cell r="G544" t="str">
            <v>PRAMUDI</v>
          </cell>
          <cell r="H544" t="str">
            <v>SBU TRANSBUSWAY AREA CIPUTAT</v>
          </cell>
          <cell r="I544" t="str">
            <v>03-06-1970</v>
          </cell>
          <cell r="J544">
            <v>3940973</v>
          </cell>
          <cell r="K544">
            <v>35074.659699999997</v>
          </cell>
          <cell r="L544">
            <v>11822.919</v>
          </cell>
          <cell r="M544">
            <v>145816.00100000002</v>
          </cell>
          <cell r="N544">
            <v>78819.460000000006</v>
          </cell>
          <cell r="O544">
            <v>78819.460000000006</v>
          </cell>
          <cell r="P544">
            <v>39409.730000000003</v>
          </cell>
          <cell r="Q544">
            <v>271533</v>
          </cell>
          <cell r="R544">
            <v>118229.19</v>
          </cell>
          <cell r="S544">
            <v>389762</v>
          </cell>
        </row>
        <row r="545">
          <cell r="D545">
            <v>20379</v>
          </cell>
          <cell r="E545">
            <v>18009352016</v>
          </cell>
          <cell r="F545" t="str">
            <v>RIAN AGUSTIAN</v>
          </cell>
          <cell r="G545" t="str">
            <v>PRAMUDI</v>
          </cell>
          <cell r="H545" t="str">
            <v>SBU TRANSBUSWAY AREA CIPUTAT</v>
          </cell>
          <cell r="I545" t="str">
            <v>05-05-1989</v>
          </cell>
          <cell r="J545">
            <v>3940973</v>
          </cell>
          <cell r="K545">
            <v>35074.659699999997</v>
          </cell>
          <cell r="L545">
            <v>11822.919</v>
          </cell>
          <cell r="M545">
            <v>145816.00100000002</v>
          </cell>
          <cell r="N545">
            <v>78819.460000000006</v>
          </cell>
          <cell r="O545">
            <v>78819.460000000006</v>
          </cell>
          <cell r="P545">
            <v>39409.730000000003</v>
          </cell>
          <cell r="Q545">
            <v>271533</v>
          </cell>
          <cell r="R545">
            <v>118229.19</v>
          </cell>
          <cell r="S545">
            <v>389762</v>
          </cell>
        </row>
        <row r="546">
          <cell r="D546">
            <v>20571</v>
          </cell>
          <cell r="E546">
            <v>18009352024</v>
          </cell>
          <cell r="F546" t="str">
            <v>AHMAD SOPIAN</v>
          </cell>
          <cell r="G546" t="str">
            <v>PRAMUDI</v>
          </cell>
          <cell r="H546" t="str">
            <v>SBU TRANSBUSWAY AREA CIPUTAT</v>
          </cell>
          <cell r="I546" t="str">
            <v>08-06-1991</v>
          </cell>
          <cell r="J546">
            <v>3940973</v>
          </cell>
          <cell r="K546">
            <v>35074.659699999997</v>
          </cell>
          <cell r="L546">
            <v>11822.919</v>
          </cell>
          <cell r="M546">
            <v>145816.00100000002</v>
          </cell>
          <cell r="N546">
            <v>78819.460000000006</v>
          </cell>
          <cell r="O546">
            <v>78819.460000000006</v>
          </cell>
          <cell r="P546">
            <v>39409.730000000003</v>
          </cell>
          <cell r="Q546">
            <v>271533</v>
          </cell>
          <cell r="R546">
            <v>118229.19</v>
          </cell>
          <cell r="S546">
            <v>389762</v>
          </cell>
        </row>
        <row r="547">
          <cell r="D547">
            <v>20810</v>
          </cell>
          <cell r="E547">
            <v>18009352040</v>
          </cell>
          <cell r="F547" t="str">
            <v>TUSLAM HARAHAP</v>
          </cell>
          <cell r="G547" t="str">
            <v>PRAMUDI</v>
          </cell>
          <cell r="H547" t="str">
            <v>SBU TRANSBUSWAY AREA CIPUTAT</v>
          </cell>
          <cell r="I547" t="str">
            <v>29-01-1976</v>
          </cell>
          <cell r="J547">
            <v>3940973</v>
          </cell>
          <cell r="K547">
            <v>35074.659699999997</v>
          </cell>
          <cell r="L547">
            <v>11822.919</v>
          </cell>
          <cell r="M547">
            <v>145816.00100000002</v>
          </cell>
          <cell r="N547">
            <v>78819.460000000006</v>
          </cell>
          <cell r="O547">
            <v>78819.460000000006</v>
          </cell>
          <cell r="P547">
            <v>39409.730000000003</v>
          </cell>
          <cell r="Q547">
            <v>271533</v>
          </cell>
          <cell r="R547">
            <v>118229.19</v>
          </cell>
          <cell r="S547">
            <v>389762</v>
          </cell>
        </row>
        <row r="548">
          <cell r="D548">
            <v>20037</v>
          </cell>
          <cell r="E548">
            <v>18009352057</v>
          </cell>
          <cell r="F548" t="str">
            <v>AGUS TONI</v>
          </cell>
          <cell r="G548" t="str">
            <v>PRAMUDI</v>
          </cell>
          <cell r="H548" t="str">
            <v>SBU TRANSBUSWAY AREA CIPUTAT</v>
          </cell>
          <cell r="I548" t="str">
            <v>17-07-1979</v>
          </cell>
          <cell r="J548">
            <v>3940973</v>
          </cell>
          <cell r="K548">
            <v>35074.659699999997</v>
          </cell>
          <cell r="L548">
            <v>11822.919</v>
          </cell>
          <cell r="M548">
            <v>145816.00100000002</v>
          </cell>
          <cell r="N548">
            <v>78819.460000000006</v>
          </cell>
          <cell r="O548">
            <v>78819.460000000006</v>
          </cell>
          <cell r="P548">
            <v>39409.730000000003</v>
          </cell>
          <cell r="Q548">
            <v>271533</v>
          </cell>
          <cell r="R548">
            <v>118229.19</v>
          </cell>
          <cell r="S548">
            <v>389762</v>
          </cell>
        </row>
        <row r="549">
          <cell r="D549">
            <v>20540</v>
          </cell>
          <cell r="E549">
            <v>18009352073</v>
          </cell>
          <cell r="F549" t="str">
            <v>ZULKADRI DARWIS</v>
          </cell>
          <cell r="G549" t="str">
            <v>PRAMUDI</v>
          </cell>
          <cell r="H549" t="str">
            <v>SBU TRANSBUSWAY AREA CIPUTAT</v>
          </cell>
          <cell r="I549" t="str">
            <v>13-12-1982</v>
          </cell>
          <cell r="J549">
            <v>3940973</v>
          </cell>
          <cell r="K549">
            <v>35074.659699999997</v>
          </cell>
          <cell r="L549">
            <v>11822.919</v>
          </cell>
          <cell r="M549">
            <v>145816.00100000002</v>
          </cell>
          <cell r="N549">
            <v>78819.460000000006</v>
          </cell>
          <cell r="O549">
            <v>78819.460000000006</v>
          </cell>
          <cell r="P549">
            <v>39409.730000000003</v>
          </cell>
          <cell r="Q549">
            <v>271533</v>
          </cell>
          <cell r="R549">
            <v>118229.19</v>
          </cell>
          <cell r="S549">
            <v>389762</v>
          </cell>
        </row>
        <row r="550">
          <cell r="D550">
            <v>21066</v>
          </cell>
          <cell r="E550">
            <v>18009352107</v>
          </cell>
          <cell r="F550" t="str">
            <v>SUKATNO</v>
          </cell>
          <cell r="G550" t="str">
            <v>PRAMUDI</v>
          </cell>
          <cell r="H550" t="str">
            <v>SBU TRANSBUSWAY AREA CIPUTAT</v>
          </cell>
          <cell r="I550" t="str">
            <v>30-05-1978</v>
          </cell>
          <cell r="J550">
            <v>3940973</v>
          </cell>
          <cell r="K550">
            <v>35074.659699999997</v>
          </cell>
          <cell r="L550">
            <v>11822.919</v>
          </cell>
          <cell r="M550">
            <v>145816.00100000002</v>
          </cell>
          <cell r="N550">
            <v>78819.460000000006</v>
          </cell>
          <cell r="O550">
            <v>78819.460000000006</v>
          </cell>
          <cell r="P550">
            <v>39409.730000000003</v>
          </cell>
          <cell r="Q550">
            <v>271533</v>
          </cell>
          <cell r="R550">
            <v>118229.19</v>
          </cell>
          <cell r="S550">
            <v>389762</v>
          </cell>
        </row>
        <row r="551">
          <cell r="D551">
            <v>20074</v>
          </cell>
          <cell r="E551">
            <v>18009352255</v>
          </cell>
          <cell r="F551" t="str">
            <v>ANGGI SETIAWAN</v>
          </cell>
          <cell r="G551" t="str">
            <v>PRAMUDI</v>
          </cell>
          <cell r="H551" t="str">
            <v>SBU TRANSBUSWAY AREA CIPUTAT</v>
          </cell>
          <cell r="I551" t="str">
            <v>23-02-1987</v>
          </cell>
          <cell r="J551">
            <v>3940973</v>
          </cell>
          <cell r="K551">
            <v>35074.659699999997</v>
          </cell>
          <cell r="L551">
            <v>11822.919</v>
          </cell>
          <cell r="M551">
            <v>145816.00100000002</v>
          </cell>
          <cell r="N551">
            <v>78819.460000000006</v>
          </cell>
          <cell r="O551">
            <v>78819.460000000006</v>
          </cell>
          <cell r="P551">
            <v>39409.730000000003</v>
          </cell>
          <cell r="Q551">
            <v>271533</v>
          </cell>
          <cell r="R551">
            <v>118229.19</v>
          </cell>
          <cell r="S551">
            <v>389762</v>
          </cell>
        </row>
        <row r="552">
          <cell r="D552">
            <v>20174</v>
          </cell>
          <cell r="E552">
            <v>18009352263</v>
          </cell>
          <cell r="F552" t="str">
            <v>ERICK SATRIA</v>
          </cell>
          <cell r="G552" t="str">
            <v>PRAMUDI</v>
          </cell>
          <cell r="H552" t="str">
            <v>SBU TRANSBUSWAY AREA CIPUTAT</v>
          </cell>
          <cell r="I552" t="str">
            <v>26-06-1985</v>
          </cell>
          <cell r="J552">
            <v>3940973</v>
          </cell>
          <cell r="K552">
            <v>35074.659699999997</v>
          </cell>
          <cell r="L552">
            <v>11822.919</v>
          </cell>
          <cell r="M552">
            <v>145816.00100000002</v>
          </cell>
          <cell r="N552">
            <v>78819.460000000006</v>
          </cell>
          <cell r="O552">
            <v>78819.460000000006</v>
          </cell>
          <cell r="P552">
            <v>39409.730000000003</v>
          </cell>
          <cell r="Q552">
            <v>271533</v>
          </cell>
          <cell r="R552">
            <v>118229.19</v>
          </cell>
          <cell r="S552">
            <v>389762</v>
          </cell>
        </row>
        <row r="553">
          <cell r="D553">
            <v>20742</v>
          </cell>
          <cell r="E553">
            <v>18009347982</v>
          </cell>
          <cell r="F553" t="str">
            <v>SAIKUN</v>
          </cell>
          <cell r="G553" t="str">
            <v>PRAMUDI</v>
          </cell>
          <cell r="H553" t="str">
            <v>SBU TRANSBUSWAY AREA CIPUTAT</v>
          </cell>
          <cell r="I553" t="str">
            <v>23-09-1973</v>
          </cell>
          <cell r="J553">
            <v>3940973</v>
          </cell>
          <cell r="K553">
            <v>35074.659699999997</v>
          </cell>
          <cell r="L553">
            <v>11822.919</v>
          </cell>
          <cell r="M553">
            <v>145816.00100000002</v>
          </cell>
          <cell r="N553">
            <v>78819.460000000006</v>
          </cell>
          <cell r="O553">
            <v>78819.460000000006</v>
          </cell>
          <cell r="P553">
            <v>39409.730000000003</v>
          </cell>
          <cell r="Q553">
            <v>271533</v>
          </cell>
          <cell r="R553">
            <v>118229.19</v>
          </cell>
          <cell r="S553">
            <v>389762</v>
          </cell>
        </row>
        <row r="554">
          <cell r="D554">
            <v>20738</v>
          </cell>
          <cell r="E554">
            <v>18009348378</v>
          </cell>
          <cell r="F554" t="str">
            <v>JOKO ISMADI</v>
          </cell>
          <cell r="G554" t="str">
            <v>PRAMUDI</v>
          </cell>
          <cell r="H554" t="str">
            <v>SBU TRANSBUSWAY AREA CIPUTAT</v>
          </cell>
          <cell r="I554" t="str">
            <v>05-06-1972</v>
          </cell>
          <cell r="J554">
            <v>3940973</v>
          </cell>
          <cell r="K554">
            <v>35074.659699999997</v>
          </cell>
          <cell r="L554">
            <v>11822.919</v>
          </cell>
          <cell r="M554">
            <v>145816.00100000002</v>
          </cell>
          <cell r="N554">
            <v>78819.460000000006</v>
          </cell>
          <cell r="O554">
            <v>78819.460000000006</v>
          </cell>
          <cell r="P554">
            <v>39409.730000000003</v>
          </cell>
          <cell r="Q554">
            <v>271533</v>
          </cell>
          <cell r="R554">
            <v>118229.19</v>
          </cell>
          <cell r="S554">
            <v>389762</v>
          </cell>
        </row>
        <row r="555">
          <cell r="D555">
            <v>21090</v>
          </cell>
          <cell r="E555">
            <v>18009349525</v>
          </cell>
          <cell r="F555" t="str">
            <v>LAMHOT MANALU</v>
          </cell>
          <cell r="G555" t="str">
            <v>PRAMUDI</v>
          </cell>
          <cell r="H555" t="str">
            <v>SBU TRANSBUSWAY AREA CIPUTAT</v>
          </cell>
          <cell r="I555" t="str">
            <v>05-10-1963</v>
          </cell>
          <cell r="J555">
            <v>3940973</v>
          </cell>
          <cell r="K555">
            <v>35074.659699999997</v>
          </cell>
          <cell r="L555">
            <v>11822.919</v>
          </cell>
          <cell r="M555">
            <v>145816.00100000002</v>
          </cell>
          <cell r="N555">
            <v>78819.460000000006</v>
          </cell>
          <cell r="O555">
            <v>78819.460000000006</v>
          </cell>
          <cell r="P555">
            <v>39409.730000000003</v>
          </cell>
          <cell r="Q555">
            <v>271533</v>
          </cell>
          <cell r="R555">
            <v>118229.19</v>
          </cell>
          <cell r="S555">
            <v>389762</v>
          </cell>
        </row>
        <row r="556">
          <cell r="D556">
            <v>20440</v>
          </cell>
          <cell r="E556">
            <v>18009350515</v>
          </cell>
          <cell r="F556" t="str">
            <v>SODIKIN</v>
          </cell>
          <cell r="G556" t="str">
            <v>PRAMUDI</v>
          </cell>
          <cell r="H556" t="str">
            <v>SBU TRANSBUSWAY AREA CIPUTAT</v>
          </cell>
          <cell r="I556" t="str">
            <v>12-05-1983</v>
          </cell>
          <cell r="J556">
            <v>3940973</v>
          </cell>
          <cell r="K556">
            <v>35074.659699999997</v>
          </cell>
          <cell r="L556">
            <v>11822.919</v>
          </cell>
          <cell r="M556">
            <v>145816.00100000002</v>
          </cell>
          <cell r="N556">
            <v>78819.460000000006</v>
          </cell>
          <cell r="O556">
            <v>78819.460000000006</v>
          </cell>
          <cell r="P556">
            <v>39409.730000000003</v>
          </cell>
          <cell r="Q556">
            <v>271533</v>
          </cell>
          <cell r="R556">
            <v>118229.19</v>
          </cell>
          <cell r="S556">
            <v>389762</v>
          </cell>
        </row>
        <row r="557">
          <cell r="D557">
            <v>20360</v>
          </cell>
          <cell r="E557">
            <v>18009350556</v>
          </cell>
          <cell r="F557" t="str">
            <v>OTONG RUSDI</v>
          </cell>
          <cell r="G557" t="str">
            <v>PRAMUDI</v>
          </cell>
          <cell r="H557" t="str">
            <v>SBU TRANSBUSWAY AREA CIPUTAT</v>
          </cell>
          <cell r="I557" t="str">
            <v>05-06-1975</v>
          </cell>
          <cell r="J557">
            <v>3940973</v>
          </cell>
          <cell r="K557">
            <v>35074.659699999997</v>
          </cell>
          <cell r="L557">
            <v>11822.919</v>
          </cell>
          <cell r="M557">
            <v>145816.00100000002</v>
          </cell>
          <cell r="N557">
            <v>78819.460000000006</v>
          </cell>
          <cell r="O557">
            <v>78819.460000000006</v>
          </cell>
          <cell r="P557">
            <v>39409.730000000003</v>
          </cell>
          <cell r="Q557">
            <v>271533</v>
          </cell>
          <cell r="R557">
            <v>118229.19</v>
          </cell>
          <cell r="S557">
            <v>389762</v>
          </cell>
        </row>
        <row r="558">
          <cell r="D558">
            <v>20676</v>
          </cell>
          <cell r="E558">
            <v>18009350671</v>
          </cell>
          <cell r="F558" t="str">
            <v>KARIM JAGUR</v>
          </cell>
          <cell r="G558" t="str">
            <v>PRAMUDI</v>
          </cell>
          <cell r="H558" t="str">
            <v>SBU TRANSBUSWAY AREA CIPUTAT</v>
          </cell>
          <cell r="I558" t="str">
            <v>18-06-1978</v>
          </cell>
          <cell r="J558">
            <v>3940973</v>
          </cell>
          <cell r="K558">
            <v>35074.659699999997</v>
          </cell>
          <cell r="L558">
            <v>11822.919</v>
          </cell>
          <cell r="M558">
            <v>145816.00100000002</v>
          </cell>
          <cell r="N558">
            <v>78819.460000000006</v>
          </cell>
          <cell r="O558">
            <v>78819.460000000006</v>
          </cell>
          <cell r="P558">
            <v>39409.730000000003</v>
          </cell>
          <cell r="Q558">
            <v>271533</v>
          </cell>
          <cell r="R558">
            <v>118229.19</v>
          </cell>
          <cell r="S558">
            <v>389762</v>
          </cell>
        </row>
        <row r="559">
          <cell r="D559">
            <v>21570</v>
          </cell>
          <cell r="E559">
            <v>18009351372</v>
          </cell>
          <cell r="F559" t="str">
            <v>RONI VERMAN</v>
          </cell>
          <cell r="G559" t="str">
            <v>PRAMUDI</v>
          </cell>
          <cell r="H559" t="str">
            <v>SBU TRANSBUSWAY AREA CIPUTAT</v>
          </cell>
          <cell r="I559" t="str">
            <v>17-05-1978</v>
          </cell>
          <cell r="J559">
            <v>3940973</v>
          </cell>
          <cell r="K559">
            <v>35074.659699999997</v>
          </cell>
          <cell r="L559">
            <v>11822.919</v>
          </cell>
          <cell r="M559">
            <v>145816.00100000002</v>
          </cell>
          <cell r="N559">
            <v>78819.460000000006</v>
          </cell>
          <cell r="O559">
            <v>78819.460000000006</v>
          </cell>
          <cell r="P559">
            <v>39409.730000000003</v>
          </cell>
          <cell r="Q559">
            <v>271533</v>
          </cell>
          <cell r="R559">
            <v>118229.19</v>
          </cell>
          <cell r="S559">
            <v>389762</v>
          </cell>
        </row>
        <row r="560">
          <cell r="D560">
            <v>21704</v>
          </cell>
          <cell r="E560">
            <v>18009351455</v>
          </cell>
          <cell r="F560" t="str">
            <v>OTONG SURYANA</v>
          </cell>
          <cell r="G560" t="str">
            <v>PRAMUDI</v>
          </cell>
          <cell r="H560" t="str">
            <v>SBU TRANSBUSWAY AREA CIPUTAT</v>
          </cell>
          <cell r="I560" t="str">
            <v>05-01-1975</v>
          </cell>
          <cell r="J560">
            <v>3940973</v>
          </cell>
          <cell r="K560">
            <v>35074.659699999997</v>
          </cell>
          <cell r="L560">
            <v>11822.919</v>
          </cell>
          <cell r="M560">
            <v>145816.00100000002</v>
          </cell>
          <cell r="N560">
            <v>78819.460000000006</v>
          </cell>
          <cell r="O560">
            <v>78819.460000000006</v>
          </cell>
          <cell r="P560">
            <v>39409.730000000003</v>
          </cell>
          <cell r="Q560">
            <v>271533</v>
          </cell>
          <cell r="R560">
            <v>118229.19</v>
          </cell>
          <cell r="S560">
            <v>389762</v>
          </cell>
        </row>
        <row r="561">
          <cell r="D561">
            <v>21065</v>
          </cell>
          <cell r="E561">
            <v>18009351497</v>
          </cell>
          <cell r="F561" t="str">
            <v>SUDARTO</v>
          </cell>
          <cell r="G561" t="str">
            <v>PRAMUDI</v>
          </cell>
          <cell r="H561" t="str">
            <v>SBU TRANSBUSWAY AREA CIPUTAT</v>
          </cell>
          <cell r="I561" t="str">
            <v>02-03-1972</v>
          </cell>
          <cell r="J561">
            <v>3940973</v>
          </cell>
          <cell r="K561">
            <v>35074.659699999997</v>
          </cell>
          <cell r="L561">
            <v>11822.919</v>
          </cell>
          <cell r="M561">
            <v>145816.00100000002</v>
          </cell>
          <cell r="N561">
            <v>78819.460000000006</v>
          </cell>
          <cell r="O561">
            <v>78819.460000000006</v>
          </cell>
          <cell r="P561">
            <v>39409.730000000003</v>
          </cell>
          <cell r="Q561">
            <v>271533</v>
          </cell>
          <cell r="R561">
            <v>118229.19</v>
          </cell>
          <cell r="S561">
            <v>389762</v>
          </cell>
        </row>
        <row r="562">
          <cell r="D562">
            <v>21470</v>
          </cell>
          <cell r="E562">
            <v>18009352420</v>
          </cell>
          <cell r="F562" t="str">
            <v>TEDI WIJAYA</v>
          </cell>
          <cell r="G562" t="str">
            <v>PRAMUDI</v>
          </cell>
          <cell r="H562" t="str">
            <v>SBU TRANSBUSWAY AREA CIPUTAT</v>
          </cell>
          <cell r="I562" t="str">
            <v>30-07-1984</v>
          </cell>
          <cell r="J562">
            <v>3940973</v>
          </cell>
          <cell r="K562">
            <v>35074.659699999997</v>
          </cell>
          <cell r="L562">
            <v>11822.919</v>
          </cell>
          <cell r="M562">
            <v>145816.00100000002</v>
          </cell>
          <cell r="N562">
            <v>78819.460000000006</v>
          </cell>
          <cell r="O562">
            <v>78819.460000000006</v>
          </cell>
          <cell r="P562">
            <v>39409.730000000003</v>
          </cell>
          <cell r="Q562">
            <v>271533</v>
          </cell>
          <cell r="R562">
            <v>118229.19</v>
          </cell>
          <cell r="S562">
            <v>389762</v>
          </cell>
        </row>
        <row r="563">
          <cell r="D563">
            <v>20412</v>
          </cell>
          <cell r="E563">
            <v>18009352958</v>
          </cell>
          <cell r="F563" t="str">
            <v>SAHIR</v>
          </cell>
          <cell r="G563" t="str">
            <v>PRAMUDI</v>
          </cell>
          <cell r="H563" t="str">
            <v>SBU TRANSBUSWAY AREA CIPUTAT</v>
          </cell>
          <cell r="I563" t="str">
            <v>07-05-1974</v>
          </cell>
          <cell r="J563">
            <v>3940973</v>
          </cell>
          <cell r="K563">
            <v>35074.659699999997</v>
          </cell>
          <cell r="L563">
            <v>11822.919</v>
          </cell>
          <cell r="M563">
            <v>145816.00100000002</v>
          </cell>
          <cell r="N563">
            <v>78819.460000000006</v>
          </cell>
          <cell r="O563">
            <v>78819.460000000006</v>
          </cell>
          <cell r="P563">
            <v>39409.730000000003</v>
          </cell>
          <cell r="Q563">
            <v>271533</v>
          </cell>
          <cell r="R563">
            <v>118229.19</v>
          </cell>
          <cell r="S563">
            <v>389762</v>
          </cell>
        </row>
        <row r="564">
          <cell r="D564">
            <v>20262</v>
          </cell>
          <cell r="E564">
            <v>18009353246</v>
          </cell>
          <cell r="F564" t="str">
            <v>JUHERI</v>
          </cell>
          <cell r="G564" t="str">
            <v>PRAMUDI</v>
          </cell>
          <cell r="H564" t="str">
            <v>SBU TRANSBUSWAY AREA CIPUTAT</v>
          </cell>
          <cell r="I564" t="str">
            <v>13-10-1989</v>
          </cell>
          <cell r="J564">
            <v>3940973</v>
          </cell>
          <cell r="K564">
            <v>35074.659699999997</v>
          </cell>
          <cell r="L564">
            <v>11822.919</v>
          </cell>
          <cell r="M564">
            <v>145816.00100000002</v>
          </cell>
          <cell r="N564">
            <v>78819.460000000006</v>
          </cell>
          <cell r="O564">
            <v>78819.460000000006</v>
          </cell>
          <cell r="P564">
            <v>39409.730000000003</v>
          </cell>
          <cell r="Q564">
            <v>271533</v>
          </cell>
          <cell r="R564">
            <v>118229.19</v>
          </cell>
          <cell r="S564">
            <v>389762</v>
          </cell>
        </row>
        <row r="565">
          <cell r="D565">
            <v>20814</v>
          </cell>
          <cell r="E565">
            <v>18009353287</v>
          </cell>
          <cell r="F565" t="str">
            <v>NANANG SOLEH</v>
          </cell>
          <cell r="G565" t="str">
            <v>PRAMUDI</v>
          </cell>
          <cell r="H565" t="str">
            <v>SBU TRANSBUSWAY AREA CIPUTAT</v>
          </cell>
          <cell r="I565" t="str">
            <v>25-07-1967</v>
          </cell>
          <cell r="J565">
            <v>3940973</v>
          </cell>
          <cell r="K565">
            <v>35074.659699999997</v>
          </cell>
          <cell r="L565">
            <v>11822.919</v>
          </cell>
          <cell r="M565">
            <v>145816.00100000002</v>
          </cell>
          <cell r="N565">
            <v>78819.460000000006</v>
          </cell>
          <cell r="O565">
            <v>78819.460000000006</v>
          </cell>
          <cell r="P565">
            <v>39409.730000000003</v>
          </cell>
          <cell r="Q565">
            <v>271533</v>
          </cell>
          <cell r="R565">
            <v>118229.19</v>
          </cell>
          <cell r="S565">
            <v>389762</v>
          </cell>
        </row>
        <row r="566">
          <cell r="D566">
            <v>20229</v>
          </cell>
          <cell r="E566">
            <v>18009353329</v>
          </cell>
          <cell r="F566" t="str">
            <v>HOTMARONDIAN SIHOMBING</v>
          </cell>
          <cell r="G566" t="str">
            <v>PRAMUDI</v>
          </cell>
          <cell r="H566" t="str">
            <v>SBU TRANSBUSWAY AREA CIPUTAT</v>
          </cell>
          <cell r="I566" t="str">
            <v>06-12-1971</v>
          </cell>
          <cell r="J566">
            <v>3940973</v>
          </cell>
          <cell r="K566">
            <v>35074.659699999997</v>
          </cell>
          <cell r="L566">
            <v>11822.919</v>
          </cell>
          <cell r="M566">
            <v>145816.00100000002</v>
          </cell>
          <cell r="N566">
            <v>78819.460000000006</v>
          </cell>
          <cell r="O566">
            <v>78819.460000000006</v>
          </cell>
          <cell r="P566">
            <v>39409.730000000003</v>
          </cell>
          <cell r="Q566">
            <v>271533</v>
          </cell>
          <cell r="R566">
            <v>118229.19</v>
          </cell>
          <cell r="S566">
            <v>389762</v>
          </cell>
        </row>
        <row r="567">
          <cell r="D567">
            <v>20315</v>
          </cell>
          <cell r="E567">
            <v>18009353360</v>
          </cell>
          <cell r="F567" t="str">
            <v>MUHAMAD YASID</v>
          </cell>
          <cell r="G567" t="str">
            <v>PRAMUDI</v>
          </cell>
          <cell r="H567" t="str">
            <v>SBU TRANSBUSWAY AREA CIPUTAT</v>
          </cell>
          <cell r="I567" t="str">
            <v>12-11-1988</v>
          </cell>
          <cell r="J567">
            <v>3940973</v>
          </cell>
          <cell r="K567">
            <v>35074.659699999997</v>
          </cell>
          <cell r="L567">
            <v>11822.919</v>
          </cell>
          <cell r="M567">
            <v>145816.00100000002</v>
          </cell>
          <cell r="N567">
            <v>78819.460000000006</v>
          </cell>
          <cell r="O567">
            <v>78819.460000000006</v>
          </cell>
          <cell r="P567">
            <v>39409.730000000003</v>
          </cell>
          <cell r="Q567">
            <v>271533</v>
          </cell>
          <cell r="R567">
            <v>118229.19</v>
          </cell>
          <cell r="S567">
            <v>389762</v>
          </cell>
        </row>
        <row r="568">
          <cell r="D568">
            <v>21594</v>
          </cell>
          <cell r="E568">
            <v>18009354111</v>
          </cell>
          <cell r="F568" t="str">
            <v>MARAH PARLINDUNGAN</v>
          </cell>
          <cell r="G568" t="str">
            <v>PRAMUDI</v>
          </cell>
          <cell r="H568" t="str">
            <v>SBU TRANSBUSWAY AREA CIPUTAT</v>
          </cell>
          <cell r="I568" t="str">
            <v>05-05-1977</v>
          </cell>
          <cell r="J568">
            <v>3940973</v>
          </cell>
          <cell r="K568">
            <v>35074.659699999997</v>
          </cell>
          <cell r="L568">
            <v>11822.919</v>
          </cell>
          <cell r="M568">
            <v>145816.00100000002</v>
          </cell>
          <cell r="N568">
            <v>78819.460000000006</v>
          </cell>
          <cell r="O568">
            <v>78819.460000000006</v>
          </cell>
          <cell r="P568">
            <v>39409.730000000003</v>
          </cell>
          <cell r="Q568">
            <v>271533</v>
          </cell>
          <cell r="R568">
            <v>118229.19</v>
          </cell>
          <cell r="S568">
            <v>389762</v>
          </cell>
        </row>
        <row r="569">
          <cell r="D569">
            <v>21147</v>
          </cell>
          <cell r="E569">
            <v>18009354384</v>
          </cell>
          <cell r="F569" t="str">
            <v>USEP NURJAMAN</v>
          </cell>
          <cell r="G569" t="str">
            <v>PRAMUDI</v>
          </cell>
          <cell r="H569" t="str">
            <v>SBU TRANSBUSWAY AREA CIPUTAT</v>
          </cell>
          <cell r="I569" t="str">
            <v>20-06-1968</v>
          </cell>
          <cell r="J569">
            <v>3940973</v>
          </cell>
          <cell r="K569">
            <v>35074.659699999997</v>
          </cell>
          <cell r="L569">
            <v>11822.919</v>
          </cell>
          <cell r="M569">
            <v>145816.00100000002</v>
          </cell>
          <cell r="N569">
            <v>78819.460000000006</v>
          </cell>
          <cell r="O569">
            <v>78819.460000000006</v>
          </cell>
          <cell r="P569">
            <v>39409.730000000003</v>
          </cell>
          <cell r="Q569">
            <v>271533</v>
          </cell>
          <cell r="R569">
            <v>118229.19</v>
          </cell>
          <cell r="S569">
            <v>389762</v>
          </cell>
        </row>
        <row r="570">
          <cell r="D570">
            <v>21723</v>
          </cell>
          <cell r="E570">
            <v>18009343189</v>
          </cell>
          <cell r="F570" t="str">
            <v>AAN ANDRIYANTO</v>
          </cell>
          <cell r="G570" t="str">
            <v>PRAMUDI</v>
          </cell>
          <cell r="H570" t="str">
            <v>SBU TRANSBUSWAY AREA CIPUTAT</v>
          </cell>
          <cell r="I570" t="str">
            <v>30-11-1984</v>
          </cell>
          <cell r="J570">
            <v>3940973</v>
          </cell>
          <cell r="K570">
            <v>35074.659699999997</v>
          </cell>
          <cell r="L570">
            <v>11822.919</v>
          </cell>
          <cell r="M570">
            <v>145816.00100000002</v>
          </cell>
          <cell r="N570">
            <v>78819.460000000006</v>
          </cell>
          <cell r="O570">
            <v>78819.460000000006</v>
          </cell>
          <cell r="P570">
            <v>39409.730000000003</v>
          </cell>
          <cell r="Q570">
            <v>271533</v>
          </cell>
          <cell r="R570">
            <v>118229.19</v>
          </cell>
          <cell r="S570">
            <v>389762</v>
          </cell>
        </row>
        <row r="571">
          <cell r="D571">
            <v>20615</v>
          </cell>
          <cell r="E571">
            <v>18009344211</v>
          </cell>
          <cell r="F571" t="str">
            <v>SOFRI NOVIRMAN</v>
          </cell>
          <cell r="G571" t="str">
            <v>PRAMUDI</v>
          </cell>
          <cell r="H571" t="str">
            <v>SBU TRANSBUSWAY AREA CIPUTAT</v>
          </cell>
          <cell r="I571" t="str">
            <v>05-08-1975</v>
          </cell>
          <cell r="J571">
            <v>3940973</v>
          </cell>
          <cell r="K571">
            <v>35074.659699999997</v>
          </cell>
          <cell r="L571">
            <v>11822.919</v>
          </cell>
          <cell r="M571">
            <v>145816.00100000002</v>
          </cell>
          <cell r="N571">
            <v>78819.460000000006</v>
          </cell>
          <cell r="O571">
            <v>78819.460000000006</v>
          </cell>
          <cell r="P571">
            <v>39409.730000000003</v>
          </cell>
          <cell r="Q571">
            <v>271533</v>
          </cell>
          <cell r="R571">
            <v>118229.19</v>
          </cell>
          <cell r="S571">
            <v>389762</v>
          </cell>
        </row>
        <row r="572">
          <cell r="D572">
            <v>21593</v>
          </cell>
          <cell r="E572">
            <v>18009344252</v>
          </cell>
          <cell r="F572" t="str">
            <v>ENCEP SEHABUDIN</v>
          </cell>
          <cell r="G572" t="str">
            <v>PRAMUDI</v>
          </cell>
          <cell r="H572" t="str">
            <v>SBU TRANSBUSWAY AREA CIPUTAT</v>
          </cell>
          <cell r="I572" t="str">
            <v>07-07-1978</v>
          </cell>
          <cell r="J572">
            <v>3940973</v>
          </cell>
          <cell r="K572">
            <v>35074.659699999997</v>
          </cell>
          <cell r="L572">
            <v>11822.919</v>
          </cell>
          <cell r="M572">
            <v>145816.00100000002</v>
          </cell>
          <cell r="N572">
            <v>78819.460000000006</v>
          </cell>
          <cell r="O572">
            <v>78819.460000000006</v>
          </cell>
          <cell r="P572">
            <v>39409.730000000003</v>
          </cell>
          <cell r="Q572">
            <v>271533</v>
          </cell>
          <cell r="R572">
            <v>118229.19</v>
          </cell>
          <cell r="S572">
            <v>389762</v>
          </cell>
        </row>
        <row r="573">
          <cell r="D573">
            <v>21705</v>
          </cell>
          <cell r="E573">
            <v>18009344294</v>
          </cell>
          <cell r="F573" t="str">
            <v>SAIPUDIN</v>
          </cell>
          <cell r="G573" t="str">
            <v>PRAMUDI</v>
          </cell>
          <cell r="H573" t="str">
            <v>SBU TRANSBUSWAY AREA CIPUTAT</v>
          </cell>
          <cell r="I573" t="str">
            <v>11-01-1982</v>
          </cell>
          <cell r="J573">
            <v>3940973</v>
          </cell>
          <cell r="K573">
            <v>35074.659699999997</v>
          </cell>
          <cell r="L573">
            <v>11822.919</v>
          </cell>
          <cell r="M573">
            <v>145816.00100000002</v>
          </cell>
          <cell r="N573">
            <v>78819.460000000006</v>
          </cell>
          <cell r="O573">
            <v>78819.460000000006</v>
          </cell>
          <cell r="P573">
            <v>39409.730000000003</v>
          </cell>
          <cell r="Q573">
            <v>271533</v>
          </cell>
          <cell r="R573">
            <v>118229.19</v>
          </cell>
          <cell r="S573">
            <v>389762</v>
          </cell>
        </row>
        <row r="574">
          <cell r="D574">
            <v>20113</v>
          </cell>
          <cell r="E574">
            <v>18009352289</v>
          </cell>
          <cell r="F574" t="str">
            <v>CASWADI</v>
          </cell>
          <cell r="G574" t="str">
            <v>PRAMUDI</v>
          </cell>
          <cell r="H574" t="str">
            <v>SBU TRANSBUSWAY AREA CIPUTAT</v>
          </cell>
          <cell r="I574" t="str">
            <v>15-06-1994</v>
          </cell>
          <cell r="J574">
            <v>3940973</v>
          </cell>
          <cell r="K574">
            <v>35074.659699999997</v>
          </cell>
          <cell r="L574">
            <v>11822.919</v>
          </cell>
          <cell r="M574">
            <v>145816.00100000002</v>
          </cell>
          <cell r="N574">
            <v>78819.460000000006</v>
          </cell>
          <cell r="O574">
            <v>78819.460000000006</v>
          </cell>
          <cell r="P574">
            <v>39409.730000000003</v>
          </cell>
          <cell r="Q574">
            <v>271533</v>
          </cell>
          <cell r="R574">
            <v>118229.19</v>
          </cell>
          <cell r="S574">
            <v>389762</v>
          </cell>
        </row>
        <row r="575">
          <cell r="D575">
            <v>21556</v>
          </cell>
          <cell r="E575">
            <v>18009352339</v>
          </cell>
          <cell r="F575" t="str">
            <v>BAMBANG MURTOPO</v>
          </cell>
          <cell r="G575" t="str">
            <v>PRAMUDI</v>
          </cell>
          <cell r="H575" t="str">
            <v>SBU TRANSBUSWAY AREA CIPUTAT</v>
          </cell>
          <cell r="I575" t="str">
            <v>30-04-1982</v>
          </cell>
          <cell r="J575">
            <v>3940973</v>
          </cell>
          <cell r="K575">
            <v>35074.659699999997</v>
          </cell>
          <cell r="L575">
            <v>11822.919</v>
          </cell>
          <cell r="M575">
            <v>145816.00100000002</v>
          </cell>
          <cell r="N575">
            <v>78819.460000000006</v>
          </cell>
          <cell r="O575">
            <v>78819.460000000006</v>
          </cell>
          <cell r="P575">
            <v>39409.730000000003</v>
          </cell>
          <cell r="Q575">
            <v>271533</v>
          </cell>
          <cell r="R575">
            <v>118229.19</v>
          </cell>
          <cell r="S575">
            <v>389762</v>
          </cell>
        </row>
        <row r="576">
          <cell r="D576">
            <v>21574</v>
          </cell>
          <cell r="E576">
            <v>18009352354</v>
          </cell>
          <cell r="F576" t="str">
            <v>MUSTAFA ABUBAKAR</v>
          </cell>
          <cell r="G576" t="str">
            <v>PRAMUDI</v>
          </cell>
          <cell r="H576" t="str">
            <v>SBU TRANSBUSWAY AREA CIPUTAT</v>
          </cell>
          <cell r="I576" t="str">
            <v>04-11-1969</v>
          </cell>
          <cell r="J576">
            <v>3940973</v>
          </cell>
          <cell r="K576">
            <v>35074.659699999997</v>
          </cell>
          <cell r="L576">
            <v>11822.919</v>
          </cell>
          <cell r="M576">
            <v>145816.00100000002</v>
          </cell>
          <cell r="N576">
            <v>78819.460000000006</v>
          </cell>
          <cell r="O576">
            <v>78819.460000000006</v>
          </cell>
          <cell r="P576">
            <v>39409.730000000003</v>
          </cell>
          <cell r="Q576">
            <v>271533</v>
          </cell>
          <cell r="R576">
            <v>118229.19</v>
          </cell>
          <cell r="S576">
            <v>389762</v>
          </cell>
        </row>
        <row r="577">
          <cell r="D577">
            <v>20291</v>
          </cell>
          <cell r="E577">
            <v>18009352388</v>
          </cell>
          <cell r="F577" t="str">
            <v>MADYANI</v>
          </cell>
          <cell r="G577" t="str">
            <v>PRAMUDI</v>
          </cell>
          <cell r="H577" t="str">
            <v>SBU TRANSBUSWAY AREA CIPUTAT</v>
          </cell>
          <cell r="I577" t="str">
            <v>25-01-1985</v>
          </cell>
          <cell r="J577">
            <v>3940973</v>
          </cell>
          <cell r="K577">
            <v>35074.659699999997</v>
          </cell>
          <cell r="L577">
            <v>11822.919</v>
          </cell>
          <cell r="M577">
            <v>145816.00100000002</v>
          </cell>
          <cell r="N577">
            <v>78819.460000000006</v>
          </cell>
          <cell r="O577">
            <v>78819.460000000006</v>
          </cell>
          <cell r="P577">
            <v>39409.730000000003</v>
          </cell>
          <cell r="Q577">
            <v>271533</v>
          </cell>
          <cell r="R577">
            <v>118229.19</v>
          </cell>
          <cell r="S577">
            <v>389762</v>
          </cell>
        </row>
        <row r="578">
          <cell r="D578">
            <v>21685</v>
          </cell>
          <cell r="E578">
            <v>18009352933</v>
          </cell>
          <cell r="F578" t="str">
            <v>EBEN VANCE YASAFAT</v>
          </cell>
          <cell r="G578" t="str">
            <v>PRAMUDI</v>
          </cell>
          <cell r="H578" t="str">
            <v>SBU TRANSBUSWAY AREA CIPUTAT</v>
          </cell>
          <cell r="I578" t="str">
            <v>30-05-1988</v>
          </cell>
          <cell r="J578">
            <v>3940973</v>
          </cell>
          <cell r="K578">
            <v>35074.659699999997</v>
          </cell>
          <cell r="L578">
            <v>11822.919</v>
          </cell>
          <cell r="M578">
            <v>145816.00100000002</v>
          </cell>
          <cell r="N578">
            <v>78819.460000000006</v>
          </cell>
          <cell r="O578">
            <v>78819.460000000006</v>
          </cell>
          <cell r="P578">
            <v>39409.730000000003</v>
          </cell>
          <cell r="Q578">
            <v>271533</v>
          </cell>
          <cell r="R578">
            <v>118229.19</v>
          </cell>
          <cell r="S578">
            <v>389762</v>
          </cell>
        </row>
        <row r="579">
          <cell r="D579">
            <v>20427</v>
          </cell>
          <cell r="E579">
            <v>18009352941</v>
          </cell>
          <cell r="F579" t="str">
            <v>SAWALLUDIN</v>
          </cell>
          <cell r="G579" t="str">
            <v>PRAMUDI</v>
          </cell>
          <cell r="H579" t="str">
            <v>SBU TRANSBUSWAY AREA CIPUTAT</v>
          </cell>
          <cell r="I579" t="str">
            <v>17-07-1969</v>
          </cell>
          <cell r="J579">
            <v>3940973</v>
          </cell>
          <cell r="K579">
            <v>35074.659699999997</v>
          </cell>
          <cell r="L579">
            <v>11822.919</v>
          </cell>
          <cell r="M579">
            <v>145816.00100000002</v>
          </cell>
          <cell r="N579">
            <v>78819.460000000006</v>
          </cell>
          <cell r="O579">
            <v>78819.460000000006</v>
          </cell>
          <cell r="P579">
            <v>39409.730000000003</v>
          </cell>
          <cell r="Q579">
            <v>271533</v>
          </cell>
          <cell r="R579">
            <v>118229.19</v>
          </cell>
          <cell r="S579">
            <v>389762</v>
          </cell>
        </row>
        <row r="580">
          <cell r="D580">
            <v>21588</v>
          </cell>
          <cell r="E580">
            <v>18009353105</v>
          </cell>
          <cell r="F580" t="str">
            <v>SARMO</v>
          </cell>
          <cell r="G580" t="str">
            <v>PRAMUDI</v>
          </cell>
          <cell r="H580" t="str">
            <v>SBU TRANSBUSWAY AREA CIPUTAT</v>
          </cell>
          <cell r="I580" t="str">
            <v>12-06-1976</v>
          </cell>
          <cell r="J580">
            <v>3940973</v>
          </cell>
          <cell r="K580">
            <v>35074.659699999997</v>
          </cell>
          <cell r="L580">
            <v>11822.919</v>
          </cell>
          <cell r="M580">
            <v>145816.00100000002</v>
          </cell>
          <cell r="N580">
            <v>78819.460000000006</v>
          </cell>
          <cell r="O580">
            <v>78819.460000000006</v>
          </cell>
          <cell r="P580">
            <v>39409.730000000003</v>
          </cell>
          <cell r="Q580">
            <v>271533</v>
          </cell>
          <cell r="R580">
            <v>118229.19</v>
          </cell>
          <cell r="S580">
            <v>389762</v>
          </cell>
        </row>
        <row r="581">
          <cell r="D581">
            <v>21658</v>
          </cell>
          <cell r="E581">
            <v>18009353113</v>
          </cell>
          <cell r="F581" t="str">
            <v>ADE ABDULLAH</v>
          </cell>
          <cell r="G581" t="str">
            <v>PRAMUDI</v>
          </cell>
          <cell r="H581" t="str">
            <v>SBU TRANSBUSWAY AREA CIPUTAT</v>
          </cell>
          <cell r="I581" t="str">
            <v>02-09-1972</v>
          </cell>
          <cell r="J581">
            <v>3940973</v>
          </cell>
          <cell r="K581">
            <v>35074.659699999997</v>
          </cell>
          <cell r="L581">
            <v>11822.919</v>
          </cell>
          <cell r="M581">
            <v>145816.00100000002</v>
          </cell>
          <cell r="N581">
            <v>78819.460000000006</v>
          </cell>
          <cell r="O581">
            <v>78819.460000000006</v>
          </cell>
          <cell r="P581">
            <v>39409.730000000003</v>
          </cell>
          <cell r="Q581">
            <v>271533</v>
          </cell>
          <cell r="R581">
            <v>118229.19</v>
          </cell>
          <cell r="S581">
            <v>389762</v>
          </cell>
        </row>
        <row r="582">
          <cell r="D582">
            <v>20294</v>
          </cell>
          <cell r="E582">
            <v>18009353139</v>
          </cell>
          <cell r="F582" t="str">
            <v>MAMAN 17</v>
          </cell>
          <cell r="G582" t="str">
            <v>PRAMUDI</v>
          </cell>
          <cell r="H582" t="str">
            <v>SBU TRANSBUSWAY AREA CIPUTAT</v>
          </cell>
          <cell r="I582" t="str">
            <v>16-06-1970</v>
          </cell>
          <cell r="J582">
            <v>3940973</v>
          </cell>
          <cell r="K582">
            <v>35074.659699999997</v>
          </cell>
          <cell r="L582">
            <v>11822.919</v>
          </cell>
          <cell r="M582">
            <v>145816.00100000002</v>
          </cell>
          <cell r="N582">
            <v>78819.460000000006</v>
          </cell>
          <cell r="O582">
            <v>78819.460000000006</v>
          </cell>
          <cell r="P582">
            <v>39409.730000000003</v>
          </cell>
          <cell r="Q582">
            <v>271533</v>
          </cell>
          <cell r="R582">
            <v>118229.19</v>
          </cell>
          <cell r="S582">
            <v>389762</v>
          </cell>
        </row>
        <row r="583">
          <cell r="D583">
            <v>20747</v>
          </cell>
          <cell r="E583">
            <v>18009353170</v>
          </cell>
          <cell r="F583" t="str">
            <v>SYARIFUDIN</v>
          </cell>
          <cell r="G583" t="str">
            <v>PRAMUDI</v>
          </cell>
          <cell r="H583" t="str">
            <v>SBU TRANSBUSWAY AREA CIPUTAT</v>
          </cell>
          <cell r="I583" t="str">
            <v>06-06-1978</v>
          </cell>
          <cell r="J583">
            <v>3940973</v>
          </cell>
          <cell r="K583">
            <v>35074.659699999997</v>
          </cell>
          <cell r="L583">
            <v>11822.919</v>
          </cell>
          <cell r="M583">
            <v>145816.00100000002</v>
          </cell>
          <cell r="N583">
            <v>78819.460000000006</v>
          </cell>
          <cell r="O583">
            <v>78819.460000000006</v>
          </cell>
          <cell r="P583">
            <v>39409.730000000003</v>
          </cell>
          <cell r="Q583">
            <v>271533</v>
          </cell>
          <cell r="R583">
            <v>118229.19</v>
          </cell>
          <cell r="S583">
            <v>389762</v>
          </cell>
        </row>
        <row r="584">
          <cell r="D584">
            <v>21708</v>
          </cell>
          <cell r="E584">
            <v>18009353253</v>
          </cell>
          <cell r="F584" t="str">
            <v>SAUD P MAHULANG</v>
          </cell>
          <cell r="G584" t="str">
            <v>PRAMUDI</v>
          </cell>
          <cell r="H584" t="str">
            <v>SBU TRANSBUSWAY AREA CIPUTAT</v>
          </cell>
          <cell r="I584" t="str">
            <v>16-07-1976</v>
          </cell>
          <cell r="J584">
            <v>3940973</v>
          </cell>
          <cell r="K584">
            <v>35074.659699999997</v>
          </cell>
          <cell r="L584">
            <v>11822.919</v>
          </cell>
          <cell r="M584">
            <v>145816.00100000002</v>
          </cell>
          <cell r="N584">
            <v>78819.460000000006</v>
          </cell>
          <cell r="O584">
            <v>78819.460000000006</v>
          </cell>
          <cell r="P584">
            <v>39409.730000000003</v>
          </cell>
          <cell r="Q584">
            <v>271533</v>
          </cell>
          <cell r="R584">
            <v>118229.19</v>
          </cell>
          <cell r="S584">
            <v>389762</v>
          </cell>
        </row>
        <row r="585">
          <cell r="D585">
            <v>21021</v>
          </cell>
          <cell r="E585">
            <v>18009353337</v>
          </cell>
          <cell r="F585" t="str">
            <v>DARTO</v>
          </cell>
          <cell r="G585" t="str">
            <v>PRAMUDI</v>
          </cell>
          <cell r="H585" t="str">
            <v>SBU TRANSBUSWAY AREA CIPUTAT</v>
          </cell>
          <cell r="I585" t="str">
            <v>16-07-1987</v>
          </cell>
          <cell r="J585">
            <v>3940973</v>
          </cell>
          <cell r="K585">
            <v>35074.659699999997</v>
          </cell>
          <cell r="L585">
            <v>11822.919</v>
          </cell>
          <cell r="M585">
            <v>145816.00100000002</v>
          </cell>
          <cell r="N585">
            <v>78819.460000000006</v>
          </cell>
          <cell r="O585">
            <v>78819.460000000006</v>
          </cell>
          <cell r="P585">
            <v>39409.730000000003</v>
          </cell>
          <cell r="Q585">
            <v>271533</v>
          </cell>
          <cell r="R585">
            <v>118229.19</v>
          </cell>
          <cell r="S585">
            <v>389762</v>
          </cell>
        </row>
        <row r="586">
          <cell r="D586">
            <v>21071</v>
          </cell>
          <cell r="E586">
            <v>18009353386</v>
          </cell>
          <cell r="F586" t="str">
            <v>MUHAMAD YUSUF</v>
          </cell>
          <cell r="G586" t="str">
            <v>PRAMUDI</v>
          </cell>
          <cell r="H586" t="str">
            <v>SBU TRANSBUSWAY AREA CIPUTAT</v>
          </cell>
          <cell r="I586" t="str">
            <v>11-12-1983</v>
          </cell>
          <cell r="J586">
            <v>3940973</v>
          </cell>
          <cell r="K586">
            <v>35074.659699999997</v>
          </cell>
          <cell r="L586">
            <v>11822.919</v>
          </cell>
          <cell r="M586">
            <v>145816.00100000002</v>
          </cell>
          <cell r="N586">
            <v>78819.460000000006</v>
          </cell>
          <cell r="O586">
            <v>78819.460000000006</v>
          </cell>
          <cell r="P586">
            <v>39409.730000000003</v>
          </cell>
          <cell r="Q586">
            <v>271533</v>
          </cell>
          <cell r="R586">
            <v>118229.19</v>
          </cell>
          <cell r="S586">
            <v>389762</v>
          </cell>
        </row>
        <row r="587">
          <cell r="D587">
            <v>21724</v>
          </cell>
          <cell r="E587">
            <v>18009353394</v>
          </cell>
          <cell r="F587" t="str">
            <v>NANA TARYANA</v>
          </cell>
          <cell r="G587" t="str">
            <v>PRAMUDI</v>
          </cell>
          <cell r="H587" t="str">
            <v>SBU TRANSBUSWAY AREA CIPUTAT</v>
          </cell>
          <cell r="I587" t="str">
            <v>09-03-1981</v>
          </cell>
          <cell r="J587">
            <v>3940973</v>
          </cell>
          <cell r="K587">
            <v>35074.659699999997</v>
          </cell>
          <cell r="L587">
            <v>11822.919</v>
          </cell>
          <cell r="M587">
            <v>145816.00100000002</v>
          </cell>
          <cell r="N587">
            <v>78819.460000000006</v>
          </cell>
          <cell r="O587">
            <v>78819.460000000006</v>
          </cell>
          <cell r="P587">
            <v>39409.730000000003</v>
          </cell>
          <cell r="Q587">
            <v>271533</v>
          </cell>
          <cell r="R587">
            <v>118229.19</v>
          </cell>
          <cell r="S587">
            <v>389762</v>
          </cell>
        </row>
        <row r="588">
          <cell r="D588">
            <v>21549</v>
          </cell>
          <cell r="E588">
            <v>18009353402</v>
          </cell>
          <cell r="F588" t="str">
            <v>LENNY KOMALASARI</v>
          </cell>
          <cell r="G588" t="str">
            <v>PRAMUDI</v>
          </cell>
          <cell r="H588" t="str">
            <v>SBU TRANSBUSWAY AREA CIPUTAT</v>
          </cell>
          <cell r="I588" t="str">
            <v>03-02-1981</v>
          </cell>
          <cell r="J588">
            <v>3940973</v>
          </cell>
          <cell r="K588">
            <v>35074.659699999997</v>
          </cell>
          <cell r="L588">
            <v>11822.919</v>
          </cell>
          <cell r="M588">
            <v>145816.00100000002</v>
          </cell>
          <cell r="N588">
            <v>78819.460000000006</v>
          </cell>
          <cell r="O588">
            <v>78819.460000000006</v>
          </cell>
          <cell r="P588">
            <v>39409.730000000003</v>
          </cell>
          <cell r="Q588">
            <v>271533</v>
          </cell>
          <cell r="R588">
            <v>118229.19</v>
          </cell>
          <cell r="S588">
            <v>389762</v>
          </cell>
        </row>
        <row r="589">
          <cell r="D589">
            <v>20426</v>
          </cell>
          <cell r="E589">
            <v>18009353931</v>
          </cell>
          <cell r="F589" t="str">
            <v>SAUD HAMONANGAN P</v>
          </cell>
          <cell r="G589" t="str">
            <v>PRAMUDI</v>
          </cell>
          <cell r="H589" t="str">
            <v>SBU TRANSBUSWAY AREA CIPUTAT</v>
          </cell>
          <cell r="I589" t="str">
            <v>09-07-1964</v>
          </cell>
          <cell r="J589">
            <v>3940973</v>
          </cell>
          <cell r="K589">
            <v>35074.659699999997</v>
          </cell>
          <cell r="L589">
            <v>11822.919</v>
          </cell>
          <cell r="M589">
            <v>145816.00100000002</v>
          </cell>
          <cell r="N589">
            <v>78819.460000000006</v>
          </cell>
          <cell r="O589">
            <v>78819.460000000006</v>
          </cell>
          <cell r="P589">
            <v>39409.730000000003</v>
          </cell>
          <cell r="Q589">
            <v>271533</v>
          </cell>
          <cell r="R589">
            <v>118229.19</v>
          </cell>
          <cell r="S589">
            <v>389762</v>
          </cell>
        </row>
        <row r="590">
          <cell r="D590">
            <v>20375</v>
          </cell>
          <cell r="E590">
            <v>18009353956</v>
          </cell>
          <cell r="F590" t="str">
            <v>RAHMAT MULYANA</v>
          </cell>
          <cell r="G590" t="str">
            <v>PRAMUDI</v>
          </cell>
          <cell r="H590" t="str">
            <v>SBU TRANSBUSWAY AREA CIPUTAT</v>
          </cell>
          <cell r="I590" t="str">
            <v>14-11-1980</v>
          </cell>
          <cell r="J590">
            <v>3940973</v>
          </cell>
          <cell r="K590">
            <v>35074.659699999997</v>
          </cell>
          <cell r="L590">
            <v>11822.919</v>
          </cell>
          <cell r="M590">
            <v>145816.00100000002</v>
          </cell>
          <cell r="N590">
            <v>78819.460000000006</v>
          </cell>
          <cell r="O590">
            <v>78819.460000000006</v>
          </cell>
          <cell r="P590">
            <v>39409.730000000003</v>
          </cell>
          <cell r="Q590">
            <v>271533</v>
          </cell>
          <cell r="R590">
            <v>118229.19</v>
          </cell>
          <cell r="S590">
            <v>389762</v>
          </cell>
        </row>
        <row r="591">
          <cell r="D591">
            <v>20691</v>
          </cell>
          <cell r="E591">
            <v>18009353998</v>
          </cell>
          <cell r="F591" t="str">
            <v>NGARI</v>
          </cell>
          <cell r="G591" t="str">
            <v>PRAMUDI</v>
          </cell>
          <cell r="H591" t="str">
            <v>SBU TRANSBUSWAY AREA CIPUTAT</v>
          </cell>
          <cell r="I591" t="str">
            <v>04-04-1974</v>
          </cell>
          <cell r="J591">
            <v>3940973</v>
          </cell>
          <cell r="K591">
            <v>35074.659699999997</v>
          </cell>
          <cell r="L591">
            <v>11822.919</v>
          </cell>
          <cell r="M591">
            <v>145816.00100000002</v>
          </cell>
          <cell r="N591">
            <v>78819.460000000006</v>
          </cell>
          <cell r="O591">
            <v>78819.460000000006</v>
          </cell>
          <cell r="P591">
            <v>39409.730000000003</v>
          </cell>
          <cell r="Q591">
            <v>271533</v>
          </cell>
          <cell r="R591">
            <v>118229.19</v>
          </cell>
          <cell r="S591">
            <v>389762</v>
          </cell>
        </row>
        <row r="592">
          <cell r="D592">
            <v>20151</v>
          </cell>
          <cell r="E592">
            <v>18009354004</v>
          </cell>
          <cell r="F592" t="str">
            <v>DURDJI BIN RUSTAM</v>
          </cell>
          <cell r="G592" t="str">
            <v>PRAMUDI</v>
          </cell>
          <cell r="H592" t="str">
            <v>SBU TRANSBUSWAY AREA CIPUTAT</v>
          </cell>
          <cell r="I592" t="str">
            <v>05-06-1961</v>
          </cell>
          <cell r="J592">
            <v>3940973</v>
          </cell>
          <cell r="K592">
            <v>35074.659699999997</v>
          </cell>
          <cell r="L592">
            <v>11822.919</v>
          </cell>
          <cell r="M592">
            <v>145816.00100000002</v>
          </cell>
          <cell r="N592">
            <v>78819.460000000006</v>
          </cell>
          <cell r="O592">
            <v>0</v>
          </cell>
          <cell r="P592">
            <v>0</v>
          </cell>
          <cell r="Q592">
            <v>192714</v>
          </cell>
          <cell r="R592">
            <v>78819.460000000006</v>
          </cell>
          <cell r="S592">
            <v>271533</v>
          </cell>
        </row>
        <row r="593">
          <cell r="D593">
            <v>21581</v>
          </cell>
          <cell r="E593">
            <v>18009354079</v>
          </cell>
          <cell r="F593" t="str">
            <v>MOHAMAD MUGNI ALFIANSYAH</v>
          </cell>
          <cell r="G593" t="str">
            <v>PRAMUDI</v>
          </cell>
          <cell r="H593" t="str">
            <v>SBU TRANSBUSWAY AREA CIPUTAT</v>
          </cell>
          <cell r="I593" t="str">
            <v>25-10-1993</v>
          </cell>
          <cell r="J593">
            <v>3940973</v>
          </cell>
          <cell r="K593">
            <v>35074.659699999997</v>
          </cell>
          <cell r="L593">
            <v>11822.919</v>
          </cell>
          <cell r="M593">
            <v>145816.00100000002</v>
          </cell>
          <cell r="N593">
            <v>78819.460000000006</v>
          </cell>
          <cell r="O593">
            <v>78819.460000000006</v>
          </cell>
          <cell r="P593">
            <v>39409.730000000003</v>
          </cell>
          <cell r="Q593">
            <v>271533</v>
          </cell>
          <cell r="R593">
            <v>118229.19</v>
          </cell>
          <cell r="S593">
            <v>389762</v>
          </cell>
        </row>
        <row r="594">
          <cell r="D594">
            <v>21551</v>
          </cell>
          <cell r="E594">
            <v>18009354160</v>
          </cell>
          <cell r="F594" t="str">
            <v>MURIDNO</v>
          </cell>
          <cell r="G594" t="str">
            <v>PRAMUDI</v>
          </cell>
          <cell r="H594" t="str">
            <v>SBU TRANSBUSWAY AREA CIPUTAT</v>
          </cell>
          <cell r="I594" t="str">
            <v>20-08-1968</v>
          </cell>
          <cell r="J594">
            <v>3940973</v>
          </cell>
          <cell r="K594">
            <v>35074.659699999997</v>
          </cell>
          <cell r="L594">
            <v>11822.919</v>
          </cell>
          <cell r="M594">
            <v>145816.00100000002</v>
          </cell>
          <cell r="N594">
            <v>78819.460000000006</v>
          </cell>
          <cell r="O594">
            <v>78819.460000000006</v>
          </cell>
          <cell r="P594">
            <v>39409.730000000003</v>
          </cell>
          <cell r="Q594">
            <v>271533</v>
          </cell>
          <cell r="R594">
            <v>118229.19</v>
          </cell>
          <cell r="S594">
            <v>389762</v>
          </cell>
        </row>
        <row r="595">
          <cell r="D595">
            <v>20481</v>
          </cell>
          <cell r="E595">
            <v>18009354178</v>
          </cell>
          <cell r="F595" t="str">
            <v>TAUFIK HIDAYAT</v>
          </cell>
          <cell r="G595" t="str">
            <v>PRAMUDI</v>
          </cell>
          <cell r="H595" t="str">
            <v>SBU TRANSBUSWAY AREA CIPUTAT</v>
          </cell>
          <cell r="I595" t="str">
            <v>25-05-1972</v>
          </cell>
          <cell r="J595">
            <v>3940973</v>
          </cell>
          <cell r="K595">
            <v>35074.659699999997</v>
          </cell>
          <cell r="L595">
            <v>11822.919</v>
          </cell>
          <cell r="M595">
            <v>145816.00100000002</v>
          </cell>
          <cell r="N595">
            <v>78819.460000000006</v>
          </cell>
          <cell r="O595">
            <v>78819.460000000006</v>
          </cell>
          <cell r="P595">
            <v>39409.730000000003</v>
          </cell>
          <cell r="Q595">
            <v>271533</v>
          </cell>
          <cell r="R595">
            <v>118229.19</v>
          </cell>
          <cell r="S595">
            <v>389762</v>
          </cell>
        </row>
        <row r="596">
          <cell r="D596">
            <v>21049</v>
          </cell>
          <cell r="E596">
            <v>18009354228</v>
          </cell>
          <cell r="F596" t="str">
            <v>SUKIRWAN</v>
          </cell>
          <cell r="G596" t="str">
            <v>PRAMUDI</v>
          </cell>
          <cell r="H596" t="str">
            <v>SBU TRANSBUSWAY AREA CIPUTAT</v>
          </cell>
          <cell r="I596" t="str">
            <v>31-12-1967</v>
          </cell>
          <cell r="J596">
            <v>3940973</v>
          </cell>
          <cell r="K596">
            <v>35074.659699999997</v>
          </cell>
          <cell r="L596">
            <v>11822.919</v>
          </cell>
          <cell r="M596">
            <v>145816.00100000002</v>
          </cell>
          <cell r="N596">
            <v>78819.460000000006</v>
          </cell>
          <cell r="O596">
            <v>78819.460000000006</v>
          </cell>
          <cell r="P596">
            <v>39409.730000000003</v>
          </cell>
          <cell r="Q596">
            <v>271533</v>
          </cell>
          <cell r="R596">
            <v>118229.19</v>
          </cell>
          <cell r="S596">
            <v>389762</v>
          </cell>
        </row>
        <row r="597">
          <cell r="D597">
            <v>21036</v>
          </cell>
          <cell r="E597">
            <v>18009354244</v>
          </cell>
          <cell r="F597" t="str">
            <v>YASRIL</v>
          </cell>
          <cell r="G597" t="str">
            <v>PRAMUDI</v>
          </cell>
          <cell r="H597" t="str">
            <v>SBU TRANSBUSWAY AREA CIPUTAT</v>
          </cell>
          <cell r="I597" t="str">
            <v>01-03-1973</v>
          </cell>
          <cell r="J597">
            <v>3940973</v>
          </cell>
          <cell r="K597">
            <v>35074.659699999997</v>
          </cell>
          <cell r="L597">
            <v>11822.919</v>
          </cell>
          <cell r="M597">
            <v>145816.00100000002</v>
          </cell>
          <cell r="N597">
            <v>78819.460000000006</v>
          </cell>
          <cell r="O597">
            <v>78819.460000000006</v>
          </cell>
          <cell r="P597">
            <v>39409.730000000003</v>
          </cell>
          <cell r="Q597">
            <v>271533</v>
          </cell>
          <cell r="R597">
            <v>118229.19</v>
          </cell>
          <cell r="S597">
            <v>389762</v>
          </cell>
        </row>
        <row r="598">
          <cell r="D598">
            <v>21100</v>
          </cell>
          <cell r="E598">
            <v>18009354251</v>
          </cell>
          <cell r="F598" t="str">
            <v>YUSRI SUFYAN DANI</v>
          </cell>
          <cell r="G598" t="str">
            <v>PRAMUDI</v>
          </cell>
          <cell r="H598" t="str">
            <v>SBU TRANSBUSWAY AREA CIPUTAT</v>
          </cell>
          <cell r="I598" t="str">
            <v>23-11-1995</v>
          </cell>
          <cell r="J598">
            <v>3940973</v>
          </cell>
          <cell r="K598">
            <v>35074.659699999997</v>
          </cell>
          <cell r="L598">
            <v>11822.919</v>
          </cell>
          <cell r="M598">
            <v>145816.00100000002</v>
          </cell>
          <cell r="N598">
            <v>78819.460000000006</v>
          </cell>
          <cell r="O598">
            <v>78819.460000000006</v>
          </cell>
          <cell r="P598">
            <v>39409.730000000003</v>
          </cell>
          <cell r="Q598">
            <v>271533</v>
          </cell>
          <cell r="R598">
            <v>118229.19</v>
          </cell>
          <cell r="S598">
            <v>389762</v>
          </cell>
        </row>
        <row r="599">
          <cell r="D599">
            <v>21488</v>
          </cell>
          <cell r="E599">
            <v>18009354277</v>
          </cell>
          <cell r="F599" t="str">
            <v>FAIFUDDIN</v>
          </cell>
          <cell r="G599" t="str">
            <v>PRAMUDI</v>
          </cell>
          <cell r="H599" t="str">
            <v>SBU TRANSBUSWAY AREA CIPUTAT</v>
          </cell>
          <cell r="I599" t="str">
            <v>01-02-1969</v>
          </cell>
          <cell r="J599">
            <v>3940973</v>
          </cell>
          <cell r="K599">
            <v>35074.659699999997</v>
          </cell>
          <cell r="L599">
            <v>11822.919</v>
          </cell>
          <cell r="M599">
            <v>145816.00100000002</v>
          </cell>
          <cell r="N599">
            <v>78819.460000000006</v>
          </cell>
          <cell r="O599">
            <v>78819.460000000006</v>
          </cell>
          <cell r="P599">
            <v>39409.730000000003</v>
          </cell>
          <cell r="Q599">
            <v>271533</v>
          </cell>
          <cell r="R599">
            <v>118229.19</v>
          </cell>
          <cell r="S599">
            <v>389762</v>
          </cell>
        </row>
        <row r="600">
          <cell r="D600">
            <v>20486</v>
          </cell>
          <cell r="E600">
            <v>18009354319</v>
          </cell>
          <cell r="F600" t="str">
            <v>TONY HAFID M</v>
          </cell>
          <cell r="G600" t="str">
            <v>PRAMUDI</v>
          </cell>
          <cell r="H600" t="str">
            <v>SBU TRANSBUSWAY AREA CIPUTAT</v>
          </cell>
          <cell r="I600" t="str">
            <v>22-08-1984</v>
          </cell>
          <cell r="J600">
            <v>3940973</v>
          </cell>
          <cell r="K600">
            <v>35074.659699999997</v>
          </cell>
          <cell r="L600">
            <v>11822.919</v>
          </cell>
          <cell r="M600">
            <v>145816.00100000002</v>
          </cell>
          <cell r="N600">
            <v>78819.460000000006</v>
          </cell>
          <cell r="O600">
            <v>78819.460000000006</v>
          </cell>
          <cell r="P600">
            <v>39409.730000000003</v>
          </cell>
          <cell r="Q600">
            <v>271533</v>
          </cell>
          <cell r="R600">
            <v>118229.19</v>
          </cell>
          <cell r="S600">
            <v>389762</v>
          </cell>
        </row>
        <row r="601">
          <cell r="D601">
            <v>21587</v>
          </cell>
          <cell r="E601">
            <v>18009354350</v>
          </cell>
          <cell r="F601" t="str">
            <v>R ACHMAD WIDJANARKO</v>
          </cell>
          <cell r="G601" t="str">
            <v>PRAMUDI</v>
          </cell>
          <cell r="H601" t="str">
            <v>SBU TRANSBUSWAY AREA CIPUTAT</v>
          </cell>
          <cell r="I601" t="str">
            <v>31-07-1973</v>
          </cell>
          <cell r="J601">
            <v>3940973</v>
          </cell>
          <cell r="K601">
            <v>35074.659699999997</v>
          </cell>
          <cell r="L601">
            <v>11822.919</v>
          </cell>
          <cell r="M601">
            <v>145816.00100000002</v>
          </cell>
          <cell r="N601">
            <v>78819.460000000006</v>
          </cell>
          <cell r="O601">
            <v>78819.460000000006</v>
          </cell>
          <cell r="P601">
            <v>39409.730000000003</v>
          </cell>
          <cell r="Q601">
            <v>271533</v>
          </cell>
          <cell r="R601">
            <v>118229.19</v>
          </cell>
          <cell r="S601">
            <v>389762</v>
          </cell>
        </row>
        <row r="602">
          <cell r="D602">
            <v>21493</v>
          </cell>
          <cell r="E602">
            <v>18009343262</v>
          </cell>
          <cell r="F602" t="str">
            <v>SUYADI</v>
          </cell>
          <cell r="G602" t="str">
            <v>PRAMUDI</v>
          </cell>
          <cell r="H602" t="str">
            <v>SBU TRANSBUSWAY AREA CIPUTAT</v>
          </cell>
          <cell r="I602" t="str">
            <v>13-09-1965</v>
          </cell>
          <cell r="J602">
            <v>3940973</v>
          </cell>
          <cell r="K602">
            <v>35074.659699999997</v>
          </cell>
          <cell r="L602">
            <v>11822.919</v>
          </cell>
          <cell r="M602">
            <v>145816.00100000002</v>
          </cell>
          <cell r="N602">
            <v>78819.460000000006</v>
          </cell>
          <cell r="O602">
            <v>78819.460000000006</v>
          </cell>
          <cell r="P602">
            <v>39409.730000000003</v>
          </cell>
          <cell r="Q602">
            <v>271533</v>
          </cell>
          <cell r="R602">
            <v>118229.19</v>
          </cell>
          <cell r="S602">
            <v>389762</v>
          </cell>
        </row>
        <row r="603">
          <cell r="D603">
            <v>21011</v>
          </cell>
          <cell r="E603">
            <v>18009343346</v>
          </cell>
          <cell r="F603" t="str">
            <v>ANDY RISDIANTO</v>
          </cell>
          <cell r="G603" t="str">
            <v>PRAMUDI</v>
          </cell>
          <cell r="H603" t="str">
            <v>SBU TRANSBUSWAY AREA CIPUTAT</v>
          </cell>
          <cell r="I603" t="str">
            <v>15-11-1980</v>
          </cell>
          <cell r="J603">
            <v>3940973</v>
          </cell>
          <cell r="K603">
            <v>35074.659699999997</v>
          </cell>
          <cell r="L603">
            <v>11822.919</v>
          </cell>
          <cell r="M603">
            <v>145816.00100000002</v>
          </cell>
          <cell r="N603">
            <v>78819.460000000006</v>
          </cell>
          <cell r="O603">
            <v>78819.460000000006</v>
          </cell>
          <cell r="P603">
            <v>39409.730000000003</v>
          </cell>
          <cell r="Q603">
            <v>271533</v>
          </cell>
          <cell r="R603">
            <v>118229.19</v>
          </cell>
          <cell r="S603">
            <v>389762</v>
          </cell>
        </row>
        <row r="604">
          <cell r="D604">
            <v>21573</v>
          </cell>
          <cell r="E604">
            <v>18009343353</v>
          </cell>
          <cell r="F604" t="str">
            <v>RUDI SETIAWAN</v>
          </cell>
          <cell r="G604" t="str">
            <v>PRAMUDI</v>
          </cell>
          <cell r="H604" t="str">
            <v>SBU TRANSBUSWAY AREA CIPUTAT</v>
          </cell>
          <cell r="I604" t="str">
            <v>20-05-1978</v>
          </cell>
          <cell r="J604">
            <v>3940973</v>
          </cell>
          <cell r="K604">
            <v>35074.659699999997</v>
          </cell>
          <cell r="L604">
            <v>11822.919</v>
          </cell>
          <cell r="M604">
            <v>145816.00100000002</v>
          </cell>
          <cell r="N604">
            <v>78819.460000000006</v>
          </cell>
          <cell r="O604">
            <v>78819.460000000006</v>
          </cell>
          <cell r="P604">
            <v>39409.730000000003</v>
          </cell>
          <cell r="Q604">
            <v>271533</v>
          </cell>
          <cell r="R604">
            <v>118229.19</v>
          </cell>
          <cell r="S604">
            <v>389762</v>
          </cell>
        </row>
        <row r="605">
          <cell r="D605">
            <v>20106</v>
          </cell>
          <cell r="E605">
            <v>18009343379</v>
          </cell>
          <cell r="F605" t="str">
            <v>BILSON MARPAUNG</v>
          </cell>
          <cell r="G605" t="str">
            <v>PRAMUDI</v>
          </cell>
          <cell r="H605" t="str">
            <v>SBU TRANSBUSWAY AREA CIPUTAT</v>
          </cell>
          <cell r="I605" t="str">
            <v>19-05-1961</v>
          </cell>
          <cell r="J605">
            <v>3940973</v>
          </cell>
          <cell r="K605">
            <v>35074.659699999997</v>
          </cell>
          <cell r="L605">
            <v>11822.919</v>
          </cell>
          <cell r="M605">
            <v>145816.00100000002</v>
          </cell>
          <cell r="N605">
            <v>78819.460000000006</v>
          </cell>
          <cell r="O605">
            <v>0</v>
          </cell>
          <cell r="P605">
            <v>0</v>
          </cell>
          <cell r="Q605">
            <v>192714</v>
          </cell>
          <cell r="R605">
            <v>78819.460000000006</v>
          </cell>
          <cell r="S605">
            <v>271533</v>
          </cell>
        </row>
        <row r="606">
          <cell r="D606">
            <v>21201</v>
          </cell>
          <cell r="E606">
            <v>18009343403</v>
          </cell>
          <cell r="F606" t="str">
            <v>MAKHMURI</v>
          </cell>
          <cell r="G606" t="str">
            <v>PRAMUDI</v>
          </cell>
          <cell r="H606" t="str">
            <v>SBU TRANSBUSWAY AREA CIPUTAT</v>
          </cell>
          <cell r="I606" t="str">
            <v>31-12-1969</v>
          </cell>
          <cell r="J606">
            <v>3940973</v>
          </cell>
          <cell r="K606">
            <v>35074.659699999997</v>
          </cell>
          <cell r="L606">
            <v>11822.919</v>
          </cell>
          <cell r="M606">
            <v>145816.00100000002</v>
          </cell>
          <cell r="N606">
            <v>78819.460000000006</v>
          </cell>
          <cell r="O606">
            <v>78819.460000000006</v>
          </cell>
          <cell r="P606">
            <v>39409.730000000003</v>
          </cell>
          <cell r="Q606">
            <v>271533</v>
          </cell>
          <cell r="R606">
            <v>118229.19</v>
          </cell>
          <cell r="S606">
            <v>389762</v>
          </cell>
        </row>
        <row r="607">
          <cell r="D607">
            <v>20133</v>
          </cell>
          <cell r="E607">
            <v>18009343429</v>
          </cell>
          <cell r="F607" t="str">
            <v>DEDI PRASETYO</v>
          </cell>
          <cell r="G607" t="str">
            <v>PRAMUDI</v>
          </cell>
          <cell r="H607" t="str">
            <v>SBU TRANSBUSWAY AREA CIPUTAT</v>
          </cell>
          <cell r="I607" t="str">
            <v>19-07-1984</v>
          </cell>
          <cell r="J607">
            <v>3940973</v>
          </cell>
          <cell r="K607">
            <v>35074.659699999997</v>
          </cell>
          <cell r="L607">
            <v>11822.919</v>
          </cell>
          <cell r="M607">
            <v>145816.00100000002</v>
          </cell>
          <cell r="N607">
            <v>78819.460000000006</v>
          </cell>
          <cell r="O607">
            <v>78819.460000000006</v>
          </cell>
          <cell r="P607">
            <v>39409.730000000003</v>
          </cell>
          <cell r="Q607">
            <v>271533</v>
          </cell>
          <cell r="R607">
            <v>118229.19</v>
          </cell>
          <cell r="S607">
            <v>389762</v>
          </cell>
        </row>
        <row r="608">
          <cell r="D608">
            <v>21057</v>
          </cell>
          <cell r="E608">
            <v>18009343486</v>
          </cell>
          <cell r="F608" t="str">
            <v>MANJAYA</v>
          </cell>
          <cell r="G608" t="str">
            <v>PRAMUDI</v>
          </cell>
          <cell r="H608" t="str">
            <v>SBU TRANSBUSWAY AREA CIPUTAT</v>
          </cell>
          <cell r="I608" t="str">
            <v>11-05-1986</v>
          </cell>
          <cell r="J608">
            <v>3940973</v>
          </cell>
          <cell r="K608">
            <v>35074.659699999997</v>
          </cell>
          <cell r="L608">
            <v>11822.919</v>
          </cell>
          <cell r="M608">
            <v>145816.00100000002</v>
          </cell>
          <cell r="N608">
            <v>78819.460000000006</v>
          </cell>
          <cell r="O608">
            <v>78819.460000000006</v>
          </cell>
          <cell r="P608">
            <v>39409.730000000003</v>
          </cell>
          <cell r="Q608">
            <v>271533</v>
          </cell>
          <cell r="R608">
            <v>118229.19</v>
          </cell>
          <cell r="S608">
            <v>389762</v>
          </cell>
        </row>
        <row r="609">
          <cell r="D609">
            <v>20755</v>
          </cell>
          <cell r="E609">
            <v>18009343510</v>
          </cell>
          <cell r="F609" t="str">
            <v>SURATMAN GR</v>
          </cell>
          <cell r="G609" t="str">
            <v>PRAMUDI</v>
          </cell>
          <cell r="H609" t="str">
            <v>SBU TRANSBUSWAY AREA CIPUTAT</v>
          </cell>
          <cell r="I609" t="str">
            <v>29-04-1973</v>
          </cell>
          <cell r="J609">
            <v>3940973</v>
          </cell>
          <cell r="K609">
            <v>35074.659699999997</v>
          </cell>
          <cell r="L609">
            <v>11822.919</v>
          </cell>
          <cell r="M609">
            <v>145816.00100000002</v>
          </cell>
          <cell r="N609">
            <v>78819.460000000006</v>
          </cell>
          <cell r="O609">
            <v>78819.460000000006</v>
          </cell>
          <cell r="P609">
            <v>39409.730000000003</v>
          </cell>
          <cell r="Q609">
            <v>271533</v>
          </cell>
          <cell r="R609">
            <v>118229.19</v>
          </cell>
          <cell r="S609">
            <v>389762</v>
          </cell>
        </row>
        <row r="610">
          <cell r="D610">
            <v>20406</v>
          </cell>
          <cell r="E610">
            <v>18009343585</v>
          </cell>
          <cell r="F610" t="str">
            <v>SADIKIN</v>
          </cell>
          <cell r="G610" t="str">
            <v>PRAMUDI</v>
          </cell>
          <cell r="H610" t="str">
            <v>SBU TRANSBUSWAY AREA CIPUTAT</v>
          </cell>
          <cell r="I610" t="str">
            <v>04-04-1973</v>
          </cell>
          <cell r="J610">
            <v>3940973</v>
          </cell>
          <cell r="K610">
            <v>35074.659699999997</v>
          </cell>
          <cell r="L610">
            <v>11822.919</v>
          </cell>
          <cell r="M610">
            <v>145816.00100000002</v>
          </cell>
          <cell r="N610">
            <v>78819.460000000006</v>
          </cell>
          <cell r="O610">
            <v>78819.460000000006</v>
          </cell>
          <cell r="P610">
            <v>39409.730000000003</v>
          </cell>
          <cell r="Q610">
            <v>271533</v>
          </cell>
          <cell r="R610">
            <v>118229.19</v>
          </cell>
          <cell r="S610">
            <v>389762</v>
          </cell>
        </row>
        <row r="611">
          <cell r="D611">
            <v>20514</v>
          </cell>
          <cell r="E611">
            <v>18009343619</v>
          </cell>
          <cell r="F611" t="str">
            <v>WARSUDI SANTOSO</v>
          </cell>
          <cell r="G611" t="str">
            <v>PRAMUDI</v>
          </cell>
          <cell r="H611" t="str">
            <v>SBU TRANSBUSWAY AREA CIPUTAT</v>
          </cell>
          <cell r="I611" t="str">
            <v>20-03-1976</v>
          </cell>
          <cell r="J611">
            <v>3940973</v>
          </cell>
          <cell r="K611">
            <v>35074.659699999997</v>
          </cell>
          <cell r="L611">
            <v>11822.919</v>
          </cell>
          <cell r="M611">
            <v>145816.00100000002</v>
          </cell>
          <cell r="N611">
            <v>78819.460000000006</v>
          </cell>
          <cell r="O611">
            <v>78819.460000000006</v>
          </cell>
          <cell r="P611">
            <v>39409.730000000003</v>
          </cell>
          <cell r="Q611">
            <v>271533</v>
          </cell>
          <cell r="R611">
            <v>118229.19</v>
          </cell>
          <cell r="S611">
            <v>389762</v>
          </cell>
        </row>
        <row r="612">
          <cell r="D612">
            <v>20743</v>
          </cell>
          <cell r="E612">
            <v>18009343627</v>
          </cell>
          <cell r="F612" t="str">
            <v>SAMSUDIN</v>
          </cell>
          <cell r="G612" t="str">
            <v>PRAMUDI</v>
          </cell>
          <cell r="H612" t="str">
            <v>SBU TRANSBUSWAY AREA CIPUTAT</v>
          </cell>
          <cell r="I612" t="str">
            <v>12-07-1972</v>
          </cell>
          <cell r="J612">
            <v>3940973</v>
          </cell>
          <cell r="K612">
            <v>35074.659699999997</v>
          </cell>
          <cell r="L612">
            <v>11822.919</v>
          </cell>
          <cell r="M612">
            <v>145816.00100000002</v>
          </cell>
          <cell r="N612">
            <v>78819.460000000006</v>
          </cell>
          <cell r="O612">
            <v>78819.460000000006</v>
          </cell>
          <cell r="P612">
            <v>39409.730000000003</v>
          </cell>
          <cell r="Q612">
            <v>271533</v>
          </cell>
          <cell r="R612">
            <v>118229.19</v>
          </cell>
          <cell r="S612">
            <v>389762</v>
          </cell>
        </row>
        <row r="613">
          <cell r="D613">
            <v>21140</v>
          </cell>
          <cell r="E613">
            <v>18009343635</v>
          </cell>
          <cell r="F613" t="str">
            <v>SURAJI</v>
          </cell>
          <cell r="G613" t="str">
            <v>PRAMUDI</v>
          </cell>
          <cell r="H613" t="str">
            <v>SBU TRANSBUSWAY AREA CIPUTAT</v>
          </cell>
          <cell r="I613" t="str">
            <v>08-04-1983</v>
          </cell>
          <cell r="J613">
            <v>3940973</v>
          </cell>
          <cell r="K613">
            <v>35074.659699999997</v>
          </cell>
          <cell r="L613">
            <v>11822.919</v>
          </cell>
          <cell r="M613">
            <v>145816.00100000002</v>
          </cell>
          <cell r="N613">
            <v>78819.460000000006</v>
          </cell>
          <cell r="O613">
            <v>78819.460000000006</v>
          </cell>
          <cell r="P613">
            <v>39409.730000000003</v>
          </cell>
          <cell r="Q613">
            <v>271533</v>
          </cell>
          <cell r="R613">
            <v>118229.19</v>
          </cell>
          <cell r="S613">
            <v>389762</v>
          </cell>
        </row>
        <row r="614">
          <cell r="D614">
            <v>21056</v>
          </cell>
          <cell r="E614">
            <v>18009344187</v>
          </cell>
          <cell r="F614" t="str">
            <v>YUDI RAHMAN</v>
          </cell>
          <cell r="G614" t="str">
            <v>PRAMUDI</v>
          </cell>
          <cell r="H614" t="str">
            <v>SBU TRANSBUSWAY AREA CIPUTAT</v>
          </cell>
          <cell r="I614" t="str">
            <v>28-03-1966</v>
          </cell>
          <cell r="J614">
            <v>3940973</v>
          </cell>
          <cell r="K614">
            <v>35074.659699999997</v>
          </cell>
          <cell r="L614">
            <v>11822.919</v>
          </cell>
          <cell r="M614">
            <v>145816.00100000002</v>
          </cell>
          <cell r="N614">
            <v>78819.460000000006</v>
          </cell>
          <cell r="O614">
            <v>78819.460000000006</v>
          </cell>
          <cell r="P614">
            <v>39409.730000000003</v>
          </cell>
          <cell r="Q614">
            <v>271533</v>
          </cell>
          <cell r="R614">
            <v>118229.19</v>
          </cell>
          <cell r="S614">
            <v>389762</v>
          </cell>
        </row>
        <row r="615">
          <cell r="D615">
            <v>20105</v>
          </cell>
          <cell r="E615">
            <v>18009344203</v>
          </cell>
          <cell r="F615" t="str">
            <v>BERNARD SIHOTANG</v>
          </cell>
          <cell r="G615" t="str">
            <v>PRAMUDI</v>
          </cell>
          <cell r="H615" t="str">
            <v>SBU TRANSBUSWAY AREA CIPUTAT</v>
          </cell>
          <cell r="I615" t="str">
            <v>29-12-1980</v>
          </cell>
          <cell r="J615">
            <v>3940973</v>
          </cell>
          <cell r="K615">
            <v>35074.659699999997</v>
          </cell>
          <cell r="L615">
            <v>11822.919</v>
          </cell>
          <cell r="M615">
            <v>145816.00100000002</v>
          </cell>
          <cell r="N615">
            <v>78819.460000000006</v>
          </cell>
          <cell r="O615">
            <v>78819.460000000006</v>
          </cell>
          <cell r="P615">
            <v>39409.730000000003</v>
          </cell>
          <cell r="Q615">
            <v>271533</v>
          </cell>
          <cell r="R615">
            <v>118229.19</v>
          </cell>
          <cell r="S615">
            <v>389762</v>
          </cell>
        </row>
        <row r="616">
          <cell r="D616">
            <v>20173</v>
          </cell>
          <cell r="E616">
            <v>18009344237</v>
          </cell>
          <cell r="F616" t="str">
            <v>EPI ARIP RAHMAN</v>
          </cell>
          <cell r="G616" t="str">
            <v>PRAMUDI</v>
          </cell>
          <cell r="H616" t="str">
            <v>SBU TRANSBUSWAY AREA CIPUTAT</v>
          </cell>
          <cell r="I616" t="str">
            <v>05-06-1983</v>
          </cell>
          <cell r="J616">
            <v>3940973</v>
          </cell>
          <cell r="K616">
            <v>35074.659699999997</v>
          </cell>
          <cell r="L616">
            <v>11822.919</v>
          </cell>
          <cell r="M616">
            <v>145816.00100000002</v>
          </cell>
          <cell r="N616">
            <v>78819.460000000006</v>
          </cell>
          <cell r="O616">
            <v>78819.460000000006</v>
          </cell>
          <cell r="P616">
            <v>39409.730000000003</v>
          </cell>
          <cell r="Q616">
            <v>271533</v>
          </cell>
          <cell r="R616">
            <v>118229.19</v>
          </cell>
          <cell r="S616">
            <v>389762</v>
          </cell>
        </row>
        <row r="617">
          <cell r="D617">
            <v>20483</v>
          </cell>
          <cell r="E617">
            <v>18009344278</v>
          </cell>
          <cell r="F617" t="str">
            <v>TOHO SIANTURI</v>
          </cell>
          <cell r="G617" t="str">
            <v>PRAMUDI</v>
          </cell>
          <cell r="H617" t="str">
            <v>SBU TRANSBUSWAY AREA CIPUTAT</v>
          </cell>
          <cell r="I617" t="str">
            <v>10-10-1981</v>
          </cell>
          <cell r="J617">
            <v>3940973</v>
          </cell>
          <cell r="K617">
            <v>35074.659699999997</v>
          </cell>
          <cell r="L617">
            <v>11822.919</v>
          </cell>
          <cell r="M617">
            <v>145816.00100000002</v>
          </cell>
          <cell r="N617">
            <v>78819.460000000006</v>
          </cell>
          <cell r="O617">
            <v>78819.460000000006</v>
          </cell>
          <cell r="P617">
            <v>39409.730000000003</v>
          </cell>
          <cell r="Q617">
            <v>271533</v>
          </cell>
          <cell r="R617">
            <v>118229.19</v>
          </cell>
          <cell r="S617">
            <v>389762</v>
          </cell>
        </row>
        <row r="618">
          <cell r="D618">
            <v>21661</v>
          </cell>
          <cell r="E618">
            <v>18009344302</v>
          </cell>
          <cell r="F618" t="str">
            <v>BAMBANG SUTOWO</v>
          </cell>
          <cell r="G618" t="str">
            <v>PRAMUDI</v>
          </cell>
          <cell r="H618" t="str">
            <v>SBU TRANSBUSWAY AREA CIPUTAT</v>
          </cell>
          <cell r="I618" t="str">
            <v>20-03-1968</v>
          </cell>
          <cell r="J618">
            <v>3940973</v>
          </cell>
          <cell r="K618">
            <v>35074.659699999997</v>
          </cell>
          <cell r="L618">
            <v>11822.919</v>
          </cell>
          <cell r="M618">
            <v>145816.00100000002</v>
          </cell>
          <cell r="N618">
            <v>78819.460000000006</v>
          </cell>
          <cell r="O618">
            <v>78819.460000000006</v>
          </cell>
          <cell r="P618">
            <v>39409.730000000003</v>
          </cell>
          <cell r="Q618">
            <v>271533</v>
          </cell>
          <cell r="R618">
            <v>118229.19</v>
          </cell>
          <cell r="S618">
            <v>389762</v>
          </cell>
        </row>
        <row r="619">
          <cell r="D619">
            <v>21606</v>
          </cell>
          <cell r="E619">
            <v>18009344328</v>
          </cell>
          <cell r="F619" t="str">
            <v>EFFENDI</v>
          </cell>
          <cell r="G619" t="str">
            <v>PRAMUDI</v>
          </cell>
          <cell r="H619" t="str">
            <v>SBU TRANSBUSWAY AREA CIPUTAT</v>
          </cell>
          <cell r="I619" t="str">
            <v>17-08-1973</v>
          </cell>
          <cell r="J619">
            <v>3940973</v>
          </cell>
          <cell r="K619">
            <v>35074.659699999997</v>
          </cell>
          <cell r="L619">
            <v>11822.919</v>
          </cell>
          <cell r="M619">
            <v>145816.00100000002</v>
          </cell>
          <cell r="N619">
            <v>78819.460000000006</v>
          </cell>
          <cell r="O619">
            <v>78819.460000000006</v>
          </cell>
          <cell r="P619">
            <v>39409.730000000003</v>
          </cell>
          <cell r="Q619">
            <v>271533</v>
          </cell>
          <cell r="R619">
            <v>118229.19</v>
          </cell>
          <cell r="S619">
            <v>389762</v>
          </cell>
        </row>
        <row r="620">
          <cell r="D620">
            <v>20568</v>
          </cell>
          <cell r="E620">
            <v>18009344351</v>
          </cell>
          <cell r="F620" t="str">
            <v>ENJUM JUMRONI</v>
          </cell>
          <cell r="G620" t="str">
            <v>PRAMUDI</v>
          </cell>
          <cell r="H620" t="str">
            <v>SBU TRANSBUSWAY AREA CIPUTAT</v>
          </cell>
          <cell r="I620" t="str">
            <v>13-03-1976</v>
          </cell>
          <cell r="J620">
            <v>3940973</v>
          </cell>
          <cell r="K620">
            <v>35074.659699999997</v>
          </cell>
          <cell r="L620">
            <v>11822.919</v>
          </cell>
          <cell r="M620">
            <v>145816.00100000002</v>
          </cell>
          <cell r="N620">
            <v>78819.460000000006</v>
          </cell>
          <cell r="O620">
            <v>78819.460000000006</v>
          </cell>
          <cell r="P620">
            <v>39409.730000000003</v>
          </cell>
          <cell r="Q620">
            <v>271533</v>
          </cell>
          <cell r="R620">
            <v>118229.19</v>
          </cell>
          <cell r="S620">
            <v>389762</v>
          </cell>
        </row>
        <row r="621">
          <cell r="D621">
            <v>21753</v>
          </cell>
          <cell r="E621">
            <v>18038712867</v>
          </cell>
          <cell r="F621" t="str">
            <v>SUNARDI</v>
          </cell>
          <cell r="G621" t="str">
            <v>PRAMUDI</v>
          </cell>
          <cell r="H621" t="str">
            <v>SBU TRANSBUSWAY AREA CIPUTAT</v>
          </cell>
          <cell r="I621" t="str">
            <v>24-01-1965</v>
          </cell>
          <cell r="J621">
            <v>3940973</v>
          </cell>
          <cell r="K621">
            <v>35074.659699999997</v>
          </cell>
          <cell r="L621">
            <v>11822.919</v>
          </cell>
          <cell r="M621">
            <v>145816.00100000002</v>
          </cell>
          <cell r="N621">
            <v>78819.460000000006</v>
          </cell>
          <cell r="O621">
            <v>78819.460000000006</v>
          </cell>
          <cell r="P621">
            <v>39409.730000000003</v>
          </cell>
          <cell r="Q621">
            <v>271533</v>
          </cell>
          <cell r="R621">
            <v>118229.19</v>
          </cell>
          <cell r="S621">
            <v>389762</v>
          </cell>
        </row>
        <row r="622">
          <cell r="D622">
            <v>21755</v>
          </cell>
          <cell r="E622">
            <v>18038712834</v>
          </cell>
          <cell r="F622" t="str">
            <v>SLAMET WAHIDI</v>
          </cell>
          <cell r="G622" t="str">
            <v>PRAMUDI</v>
          </cell>
          <cell r="H622" t="str">
            <v>SBU TRANSBUSWAY AREA CIPUTAT</v>
          </cell>
          <cell r="I622" t="str">
            <v>30-04-1989</v>
          </cell>
          <cell r="J622">
            <v>3940973</v>
          </cell>
          <cell r="K622">
            <v>35074.659699999997</v>
          </cell>
          <cell r="L622">
            <v>11822.919</v>
          </cell>
          <cell r="M622">
            <v>145816.00100000002</v>
          </cell>
          <cell r="N622">
            <v>78819.460000000006</v>
          </cell>
          <cell r="O622">
            <v>78819.460000000006</v>
          </cell>
          <cell r="P622">
            <v>39409.730000000003</v>
          </cell>
          <cell r="Q622">
            <v>271533</v>
          </cell>
          <cell r="R622">
            <v>118229.19</v>
          </cell>
          <cell r="S622">
            <v>389762</v>
          </cell>
        </row>
        <row r="623">
          <cell r="D623">
            <v>21756</v>
          </cell>
          <cell r="E623">
            <v>18038712875</v>
          </cell>
          <cell r="F623" t="str">
            <v>MANDALIKA</v>
          </cell>
          <cell r="G623" t="str">
            <v>PRAMUDI</v>
          </cell>
          <cell r="H623" t="str">
            <v>SBU TRANSBUSWAY AREA CIPUTAT</v>
          </cell>
          <cell r="I623" t="str">
            <v>17-08-1990</v>
          </cell>
          <cell r="J623">
            <v>3940973</v>
          </cell>
          <cell r="K623">
            <v>35074.659699999997</v>
          </cell>
          <cell r="L623">
            <v>11822.919</v>
          </cell>
          <cell r="M623">
            <v>145816.00100000002</v>
          </cell>
          <cell r="N623">
            <v>78819.460000000006</v>
          </cell>
          <cell r="O623">
            <v>78819.460000000006</v>
          </cell>
          <cell r="P623">
            <v>39409.730000000003</v>
          </cell>
          <cell r="Q623">
            <v>271533</v>
          </cell>
          <cell r="R623">
            <v>118229.19</v>
          </cell>
          <cell r="S623">
            <v>389762</v>
          </cell>
        </row>
        <row r="624">
          <cell r="D624">
            <v>21757</v>
          </cell>
          <cell r="E624">
            <v>18038712776</v>
          </cell>
          <cell r="F624" t="str">
            <v>KRISMAS</v>
          </cell>
          <cell r="G624" t="str">
            <v>PRAMUDI</v>
          </cell>
          <cell r="H624" t="str">
            <v>SBU TRANSBUSWAY AREA CIPUTAT</v>
          </cell>
          <cell r="I624" t="str">
            <v>21-12-1972</v>
          </cell>
          <cell r="J624">
            <v>3940973</v>
          </cell>
          <cell r="K624">
            <v>35074.659699999997</v>
          </cell>
          <cell r="L624">
            <v>11822.919</v>
          </cell>
          <cell r="M624">
            <v>145816.00100000002</v>
          </cell>
          <cell r="N624">
            <v>78819.460000000006</v>
          </cell>
          <cell r="O624">
            <v>78819.460000000006</v>
          </cell>
          <cell r="P624">
            <v>39409.730000000003</v>
          </cell>
          <cell r="Q624">
            <v>271533</v>
          </cell>
          <cell r="R624">
            <v>118229.19</v>
          </cell>
          <cell r="S624">
            <v>389762</v>
          </cell>
        </row>
        <row r="625">
          <cell r="D625">
            <v>21759</v>
          </cell>
          <cell r="E625">
            <v>18038712784</v>
          </cell>
          <cell r="F625" t="str">
            <v>WINARTO</v>
          </cell>
          <cell r="G625" t="str">
            <v>PRAMUDI</v>
          </cell>
          <cell r="H625" t="str">
            <v>SBU TRANSBUSWAY AREA CIPUTAT</v>
          </cell>
          <cell r="I625" t="str">
            <v>20-07-1985</v>
          </cell>
          <cell r="J625">
            <v>3940973</v>
          </cell>
          <cell r="K625">
            <v>35074.659699999997</v>
          </cell>
          <cell r="L625">
            <v>11822.919</v>
          </cell>
          <cell r="M625">
            <v>145816.00100000002</v>
          </cell>
          <cell r="N625">
            <v>78819.460000000006</v>
          </cell>
          <cell r="O625">
            <v>78819.460000000006</v>
          </cell>
          <cell r="P625">
            <v>39409.730000000003</v>
          </cell>
          <cell r="Q625">
            <v>271533</v>
          </cell>
          <cell r="R625">
            <v>118229.19</v>
          </cell>
          <cell r="S625">
            <v>389762</v>
          </cell>
        </row>
        <row r="626">
          <cell r="D626">
            <v>21760</v>
          </cell>
          <cell r="E626">
            <v>18038712933</v>
          </cell>
          <cell r="F626" t="str">
            <v xml:space="preserve">SUDIRMAN </v>
          </cell>
          <cell r="G626" t="str">
            <v>PRAMUDI</v>
          </cell>
          <cell r="H626" t="str">
            <v>SBU TRANSBUSWAY AREA CIPUTAT</v>
          </cell>
          <cell r="I626" t="str">
            <v>12-12-1976</v>
          </cell>
          <cell r="J626">
            <v>3940973</v>
          </cell>
          <cell r="K626">
            <v>35074.659699999997</v>
          </cell>
          <cell r="L626">
            <v>11822.919</v>
          </cell>
          <cell r="M626">
            <v>145816.00100000002</v>
          </cell>
          <cell r="N626">
            <v>78819.460000000006</v>
          </cell>
          <cell r="O626">
            <v>78819.460000000006</v>
          </cell>
          <cell r="P626">
            <v>39409.730000000003</v>
          </cell>
          <cell r="Q626">
            <v>271533</v>
          </cell>
          <cell r="R626">
            <v>118229.19</v>
          </cell>
          <cell r="S626">
            <v>389762</v>
          </cell>
        </row>
        <row r="627">
          <cell r="D627">
            <v>21761</v>
          </cell>
          <cell r="E627">
            <v>18038712966</v>
          </cell>
          <cell r="F627" t="str">
            <v>SAHAT MARBUN</v>
          </cell>
          <cell r="G627" t="str">
            <v>PRAMUDI</v>
          </cell>
          <cell r="H627" t="str">
            <v>SBU TRANSBUSWAY AREA CIPUTAT</v>
          </cell>
          <cell r="I627" t="str">
            <v>18-12-1973</v>
          </cell>
          <cell r="J627">
            <v>3940973</v>
          </cell>
          <cell r="K627">
            <v>35074.659699999997</v>
          </cell>
          <cell r="L627">
            <v>11822.919</v>
          </cell>
          <cell r="M627">
            <v>145816.00100000002</v>
          </cell>
          <cell r="N627">
            <v>78819.460000000006</v>
          </cell>
          <cell r="O627">
            <v>78819.460000000006</v>
          </cell>
          <cell r="P627">
            <v>39409.730000000003</v>
          </cell>
          <cell r="Q627">
            <v>271533</v>
          </cell>
          <cell r="R627">
            <v>118229.19</v>
          </cell>
          <cell r="S627">
            <v>389762</v>
          </cell>
        </row>
        <row r="628">
          <cell r="D628">
            <v>21762</v>
          </cell>
          <cell r="E628">
            <v>18038712925</v>
          </cell>
          <cell r="F628" t="str">
            <v>HIDAYAT AHMAD</v>
          </cell>
          <cell r="G628" t="str">
            <v>PRAMUDI</v>
          </cell>
          <cell r="H628" t="str">
            <v>SBU TRANSBUSWAY AREA CIPUTAT</v>
          </cell>
          <cell r="I628" t="str">
            <v>17-07-1968</v>
          </cell>
          <cell r="J628">
            <v>3940973</v>
          </cell>
          <cell r="K628">
            <v>35074.659699999997</v>
          </cell>
          <cell r="L628">
            <v>11822.919</v>
          </cell>
          <cell r="M628">
            <v>145816.00100000002</v>
          </cell>
          <cell r="N628">
            <v>78819.460000000006</v>
          </cell>
          <cell r="O628">
            <v>78819.460000000006</v>
          </cell>
          <cell r="P628">
            <v>39409.730000000003</v>
          </cell>
          <cell r="Q628">
            <v>271533</v>
          </cell>
          <cell r="R628">
            <v>118229.19</v>
          </cell>
          <cell r="S628">
            <v>389762</v>
          </cell>
        </row>
        <row r="629">
          <cell r="D629">
            <v>21764</v>
          </cell>
          <cell r="E629">
            <v>18038713063</v>
          </cell>
          <cell r="F629" t="str">
            <v>U. BACHRIZAL</v>
          </cell>
          <cell r="G629" t="str">
            <v>PRAMUDI</v>
          </cell>
          <cell r="H629" t="str">
            <v>SBU TRANSBUSWAY AREA CIPUTAT</v>
          </cell>
          <cell r="I629" t="str">
            <v>30-05-1975</v>
          </cell>
          <cell r="J629">
            <v>3940973</v>
          </cell>
          <cell r="K629">
            <v>35074.659699999997</v>
          </cell>
          <cell r="L629">
            <v>11822.919</v>
          </cell>
          <cell r="M629">
            <v>145816.00100000002</v>
          </cell>
          <cell r="N629">
            <v>78819.460000000006</v>
          </cell>
          <cell r="O629">
            <v>78819.460000000006</v>
          </cell>
          <cell r="P629">
            <v>39409.730000000003</v>
          </cell>
          <cell r="Q629">
            <v>271533</v>
          </cell>
          <cell r="R629">
            <v>118229.19</v>
          </cell>
          <cell r="S629">
            <v>389762</v>
          </cell>
        </row>
        <row r="630">
          <cell r="D630">
            <v>21765</v>
          </cell>
          <cell r="E630">
            <v>18038712818</v>
          </cell>
          <cell r="F630" t="str">
            <v>AGUS SAPTAJAYA</v>
          </cell>
          <cell r="G630" t="str">
            <v>PRAMUDI</v>
          </cell>
          <cell r="H630" t="str">
            <v>SBU TRANSBUSWAY AREA CIPUTAT</v>
          </cell>
          <cell r="I630" t="str">
            <v>30-08-1972</v>
          </cell>
          <cell r="J630">
            <v>3940973</v>
          </cell>
          <cell r="K630">
            <v>35074.659699999997</v>
          </cell>
          <cell r="L630">
            <v>11822.919</v>
          </cell>
          <cell r="M630">
            <v>145816.00100000002</v>
          </cell>
          <cell r="N630">
            <v>78819.460000000006</v>
          </cell>
          <cell r="O630">
            <v>78819.460000000006</v>
          </cell>
          <cell r="P630">
            <v>39409.730000000003</v>
          </cell>
          <cell r="Q630">
            <v>271533</v>
          </cell>
          <cell r="R630">
            <v>118229.19</v>
          </cell>
          <cell r="S630">
            <v>389762</v>
          </cell>
        </row>
        <row r="631">
          <cell r="D631">
            <v>21766</v>
          </cell>
          <cell r="E631">
            <v>18038713048</v>
          </cell>
          <cell r="F631" t="str">
            <v>HERMANSYAH</v>
          </cell>
          <cell r="G631" t="str">
            <v>PRAMUDI</v>
          </cell>
          <cell r="H631" t="str">
            <v>SBU TRANSBUSWAY AREA CIPUTAT</v>
          </cell>
          <cell r="I631" t="str">
            <v>21-11-1985</v>
          </cell>
          <cell r="J631">
            <v>3940973</v>
          </cell>
          <cell r="K631">
            <v>35074.659699999997</v>
          </cell>
          <cell r="L631">
            <v>11822.919</v>
          </cell>
          <cell r="M631">
            <v>145816.00100000002</v>
          </cell>
          <cell r="N631">
            <v>78819.460000000006</v>
          </cell>
          <cell r="O631">
            <v>78819.460000000006</v>
          </cell>
          <cell r="P631">
            <v>39409.730000000003</v>
          </cell>
          <cell r="Q631">
            <v>271533</v>
          </cell>
          <cell r="R631">
            <v>118229.19</v>
          </cell>
          <cell r="S631">
            <v>389762</v>
          </cell>
        </row>
        <row r="632">
          <cell r="D632">
            <v>21769</v>
          </cell>
          <cell r="E632">
            <v>18038712917</v>
          </cell>
          <cell r="F632" t="str">
            <v>M LUQMAN HAKIM</v>
          </cell>
          <cell r="G632" t="str">
            <v>PRAMUDI</v>
          </cell>
          <cell r="H632" t="str">
            <v>SBU TRANSBUSWAY AREA CIPUTAT</v>
          </cell>
          <cell r="I632" t="str">
            <v>24-06-1991</v>
          </cell>
          <cell r="J632">
            <v>3940973</v>
          </cell>
          <cell r="K632">
            <v>35074.659699999997</v>
          </cell>
          <cell r="L632">
            <v>11822.919</v>
          </cell>
          <cell r="M632">
            <v>145816.00100000002</v>
          </cell>
          <cell r="N632">
            <v>78819.460000000006</v>
          </cell>
          <cell r="O632">
            <v>78819.460000000006</v>
          </cell>
          <cell r="P632">
            <v>39409.730000000003</v>
          </cell>
          <cell r="Q632">
            <v>271533</v>
          </cell>
          <cell r="R632">
            <v>118229.19</v>
          </cell>
          <cell r="S632">
            <v>389762</v>
          </cell>
        </row>
        <row r="633">
          <cell r="D633">
            <v>21770</v>
          </cell>
          <cell r="E633">
            <v>18038713105</v>
          </cell>
          <cell r="F633" t="str">
            <v>GALIH RISFIAN</v>
          </cell>
          <cell r="G633" t="str">
            <v>PRAMUDI</v>
          </cell>
          <cell r="H633" t="str">
            <v>SBU TRANSBUSWAY AREA CIPUTAT</v>
          </cell>
          <cell r="I633" t="str">
            <v>09-11-1991</v>
          </cell>
          <cell r="J633">
            <v>3940973</v>
          </cell>
          <cell r="K633">
            <v>35074.659699999997</v>
          </cell>
          <cell r="L633">
            <v>11822.919</v>
          </cell>
          <cell r="M633">
            <v>145816.00100000002</v>
          </cell>
          <cell r="N633">
            <v>78819.460000000006</v>
          </cell>
          <cell r="O633">
            <v>78819.460000000006</v>
          </cell>
          <cell r="P633">
            <v>39409.730000000003</v>
          </cell>
          <cell r="Q633">
            <v>271533</v>
          </cell>
          <cell r="R633">
            <v>118229.19</v>
          </cell>
          <cell r="S633">
            <v>389762</v>
          </cell>
        </row>
        <row r="634">
          <cell r="D634">
            <v>21771</v>
          </cell>
          <cell r="E634">
            <v>18038713071</v>
          </cell>
          <cell r="F634" t="str">
            <v>BUJANG WARI</v>
          </cell>
          <cell r="G634" t="str">
            <v>PRAMUDI</v>
          </cell>
          <cell r="H634" t="str">
            <v>SBU TRANSBUSWAY AREA CIPUTAT</v>
          </cell>
          <cell r="I634" t="str">
            <v>02-01-1972</v>
          </cell>
          <cell r="J634">
            <v>3940973</v>
          </cell>
          <cell r="K634">
            <v>35074.659699999997</v>
          </cell>
          <cell r="L634">
            <v>11822.919</v>
          </cell>
          <cell r="M634">
            <v>145816.00100000002</v>
          </cell>
          <cell r="N634">
            <v>78819.460000000006</v>
          </cell>
          <cell r="O634">
            <v>78819.460000000006</v>
          </cell>
          <cell r="P634">
            <v>39409.730000000003</v>
          </cell>
          <cell r="Q634">
            <v>271533</v>
          </cell>
          <cell r="R634">
            <v>118229.19</v>
          </cell>
          <cell r="S634">
            <v>389762</v>
          </cell>
        </row>
        <row r="635">
          <cell r="D635">
            <v>21796</v>
          </cell>
          <cell r="E635">
            <v>18038712958</v>
          </cell>
          <cell r="F635" t="str">
            <v>BUDIMAN</v>
          </cell>
          <cell r="G635" t="str">
            <v>PRAMUDI</v>
          </cell>
          <cell r="H635" t="str">
            <v>SBU TRANSBUSWAY AREA CIPUTAT</v>
          </cell>
          <cell r="I635" t="str">
            <v>07-12-1970</v>
          </cell>
          <cell r="J635">
            <v>3940973</v>
          </cell>
          <cell r="K635">
            <v>35074.659699999997</v>
          </cell>
          <cell r="L635">
            <v>11822.919</v>
          </cell>
          <cell r="M635">
            <v>145816.00100000002</v>
          </cell>
          <cell r="N635">
            <v>78819.460000000006</v>
          </cell>
          <cell r="O635">
            <v>78819.460000000006</v>
          </cell>
          <cell r="P635">
            <v>39409.730000000003</v>
          </cell>
          <cell r="Q635">
            <v>271533</v>
          </cell>
          <cell r="R635">
            <v>118229.19</v>
          </cell>
          <cell r="S635">
            <v>389762</v>
          </cell>
        </row>
        <row r="636">
          <cell r="D636">
            <v>21143</v>
          </cell>
          <cell r="E636">
            <v>18114343322</v>
          </cell>
          <cell r="F636" t="str">
            <v>AGUNG KURNIAWAN</v>
          </cell>
          <cell r="G636" t="str">
            <v>PRAMUDI</v>
          </cell>
          <cell r="H636">
            <v>0</v>
          </cell>
          <cell r="I636" t="str">
            <v>15-11-1980</v>
          </cell>
          <cell r="J636">
            <v>3940973</v>
          </cell>
          <cell r="K636">
            <v>35074.659699999997</v>
          </cell>
          <cell r="L636">
            <v>11822.919</v>
          </cell>
          <cell r="M636">
            <v>145816.00100000002</v>
          </cell>
          <cell r="N636">
            <v>78819.460000000006</v>
          </cell>
          <cell r="O636">
            <v>78819.460000000006</v>
          </cell>
          <cell r="P636">
            <v>39409.730000000003</v>
          </cell>
          <cell r="Q636">
            <v>271533</v>
          </cell>
          <cell r="R636">
            <v>118229.19</v>
          </cell>
          <cell r="S636">
            <v>389762</v>
          </cell>
        </row>
        <row r="637">
          <cell r="D637">
            <v>21790</v>
          </cell>
          <cell r="E637">
            <v>18114344056</v>
          </cell>
          <cell r="F637" t="str">
            <v>MARWAN INDRAWAN</v>
          </cell>
          <cell r="G637" t="str">
            <v>PRAMUDI</v>
          </cell>
          <cell r="H637">
            <v>0</v>
          </cell>
          <cell r="I637" t="str">
            <v>07-09-1993</v>
          </cell>
          <cell r="J637">
            <v>3940973</v>
          </cell>
          <cell r="K637">
            <v>35074.659699999997</v>
          </cell>
          <cell r="L637">
            <v>11822.919</v>
          </cell>
          <cell r="M637">
            <v>145816.00100000002</v>
          </cell>
          <cell r="N637">
            <v>78819.460000000006</v>
          </cell>
          <cell r="O637">
            <v>78819.460000000006</v>
          </cell>
          <cell r="P637">
            <v>39409.730000000003</v>
          </cell>
          <cell r="Q637">
            <v>271533</v>
          </cell>
          <cell r="R637">
            <v>118229.19</v>
          </cell>
          <cell r="S637">
            <v>389762</v>
          </cell>
        </row>
        <row r="638">
          <cell r="D638">
            <v>21794</v>
          </cell>
          <cell r="E638">
            <v>18114343694</v>
          </cell>
          <cell r="F638" t="str">
            <v>RESTU SINGGIH KURNIAWAN</v>
          </cell>
          <cell r="G638" t="str">
            <v>PRAMUDI</v>
          </cell>
          <cell r="H638">
            <v>0</v>
          </cell>
          <cell r="I638" t="str">
            <v>15-01-1992</v>
          </cell>
          <cell r="J638">
            <v>3940973</v>
          </cell>
          <cell r="K638">
            <v>35074.659699999997</v>
          </cell>
          <cell r="L638">
            <v>11822.919</v>
          </cell>
          <cell r="M638">
            <v>145816.00100000002</v>
          </cell>
          <cell r="N638">
            <v>78819.460000000006</v>
          </cell>
          <cell r="O638">
            <v>78819.460000000006</v>
          </cell>
          <cell r="P638">
            <v>39409.730000000003</v>
          </cell>
          <cell r="Q638">
            <v>271533</v>
          </cell>
          <cell r="R638">
            <v>118229.19</v>
          </cell>
          <cell r="S638">
            <v>389762</v>
          </cell>
        </row>
        <row r="639">
          <cell r="D639">
            <v>21808</v>
          </cell>
          <cell r="E639">
            <v>18114343306</v>
          </cell>
          <cell r="F639" t="str">
            <v>ADHITYA SAPUTRO</v>
          </cell>
          <cell r="G639" t="str">
            <v>PRAMUDI</v>
          </cell>
          <cell r="H639">
            <v>0</v>
          </cell>
          <cell r="I639" t="str">
            <v>24-03-1995</v>
          </cell>
          <cell r="J639">
            <v>3940973</v>
          </cell>
          <cell r="K639">
            <v>35074.659699999997</v>
          </cell>
          <cell r="L639">
            <v>11822.919</v>
          </cell>
          <cell r="M639">
            <v>145816.00100000002</v>
          </cell>
          <cell r="N639">
            <v>78819.460000000006</v>
          </cell>
          <cell r="O639">
            <v>78819.460000000006</v>
          </cell>
          <cell r="P639">
            <v>39409.730000000003</v>
          </cell>
          <cell r="Q639">
            <v>271533</v>
          </cell>
          <cell r="R639">
            <v>118229.19</v>
          </cell>
          <cell r="S639">
            <v>389762</v>
          </cell>
        </row>
        <row r="640">
          <cell r="D640">
            <v>21810</v>
          </cell>
          <cell r="E640">
            <v>18114343496</v>
          </cell>
          <cell r="F640" t="str">
            <v>EKO WAHYU SAPUTRO</v>
          </cell>
          <cell r="G640" t="str">
            <v>PRAMUDI</v>
          </cell>
          <cell r="H640">
            <v>0</v>
          </cell>
          <cell r="I640" t="str">
            <v>18-11-1991</v>
          </cell>
          <cell r="J640">
            <v>3940973</v>
          </cell>
          <cell r="K640">
            <v>35074.659699999997</v>
          </cell>
          <cell r="L640">
            <v>11822.919</v>
          </cell>
          <cell r="M640">
            <v>145816.00100000002</v>
          </cell>
          <cell r="N640">
            <v>78819.460000000006</v>
          </cell>
          <cell r="O640">
            <v>78819.460000000006</v>
          </cell>
          <cell r="P640">
            <v>39409.730000000003</v>
          </cell>
          <cell r="Q640">
            <v>271533</v>
          </cell>
          <cell r="R640">
            <v>118229.19</v>
          </cell>
          <cell r="S640">
            <v>389762</v>
          </cell>
        </row>
        <row r="641">
          <cell r="D641">
            <v>21814</v>
          </cell>
          <cell r="E641">
            <v>18114343421</v>
          </cell>
          <cell r="F641" t="str">
            <v>DHANI HARISENO</v>
          </cell>
          <cell r="G641" t="str">
            <v>PRAMUDI</v>
          </cell>
          <cell r="H641">
            <v>0</v>
          </cell>
          <cell r="I641" t="str">
            <v>11-05-1987</v>
          </cell>
          <cell r="J641">
            <v>3940973</v>
          </cell>
          <cell r="K641">
            <v>35074.659699999997</v>
          </cell>
          <cell r="L641">
            <v>11822.919</v>
          </cell>
          <cell r="M641">
            <v>145816.00100000002</v>
          </cell>
          <cell r="N641">
            <v>78819.460000000006</v>
          </cell>
          <cell r="O641">
            <v>78819.460000000006</v>
          </cell>
          <cell r="P641">
            <v>39409.730000000003</v>
          </cell>
          <cell r="Q641">
            <v>271533</v>
          </cell>
          <cell r="R641">
            <v>118229.19</v>
          </cell>
          <cell r="S641">
            <v>389762</v>
          </cell>
        </row>
        <row r="642">
          <cell r="D642">
            <v>21821</v>
          </cell>
          <cell r="E642">
            <v>18114344031</v>
          </cell>
          <cell r="F642" t="str">
            <v>ZULHASRI</v>
          </cell>
          <cell r="G642" t="str">
            <v>PRAMUDI</v>
          </cell>
          <cell r="H642">
            <v>0</v>
          </cell>
          <cell r="I642" t="str">
            <v>12-08-1965</v>
          </cell>
          <cell r="J642">
            <v>3940973</v>
          </cell>
          <cell r="K642">
            <v>35074.659699999997</v>
          </cell>
          <cell r="L642">
            <v>11822.919</v>
          </cell>
          <cell r="M642">
            <v>145816.00100000002</v>
          </cell>
          <cell r="N642">
            <v>78819.460000000006</v>
          </cell>
          <cell r="O642">
            <v>78819.460000000006</v>
          </cell>
          <cell r="P642">
            <v>39409.730000000003</v>
          </cell>
          <cell r="Q642">
            <v>271533</v>
          </cell>
          <cell r="R642">
            <v>118229.19</v>
          </cell>
          <cell r="S642">
            <v>389762</v>
          </cell>
        </row>
        <row r="643">
          <cell r="D643">
            <v>21822</v>
          </cell>
          <cell r="E643">
            <v>18114343298</v>
          </cell>
          <cell r="F643" t="str">
            <v>ACHMAD FAISAL</v>
          </cell>
          <cell r="G643" t="str">
            <v>PRAMUDI</v>
          </cell>
          <cell r="H643">
            <v>0</v>
          </cell>
          <cell r="I643" t="str">
            <v>06-09-1975</v>
          </cell>
          <cell r="J643">
            <v>3940973</v>
          </cell>
          <cell r="K643">
            <v>35074.659699999997</v>
          </cell>
          <cell r="L643">
            <v>11822.919</v>
          </cell>
          <cell r="M643">
            <v>145816.00100000002</v>
          </cell>
          <cell r="N643">
            <v>78819.460000000006</v>
          </cell>
          <cell r="O643">
            <v>78819.460000000006</v>
          </cell>
          <cell r="P643">
            <v>39409.730000000003</v>
          </cell>
          <cell r="Q643">
            <v>271533</v>
          </cell>
          <cell r="R643">
            <v>118229.19</v>
          </cell>
          <cell r="S643">
            <v>389762</v>
          </cell>
        </row>
        <row r="644">
          <cell r="D644">
            <v>21825</v>
          </cell>
          <cell r="E644">
            <v>18114343736</v>
          </cell>
          <cell r="F644" t="str">
            <v>RIVA'I</v>
          </cell>
          <cell r="G644" t="str">
            <v>PRAMUDI</v>
          </cell>
          <cell r="H644">
            <v>0</v>
          </cell>
          <cell r="I644" t="str">
            <v>04-04-1972</v>
          </cell>
          <cell r="J644">
            <v>3940973</v>
          </cell>
          <cell r="K644">
            <v>35074.659699999997</v>
          </cell>
          <cell r="L644">
            <v>11822.919</v>
          </cell>
          <cell r="M644">
            <v>145816.00100000002</v>
          </cell>
          <cell r="N644">
            <v>78819.460000000006</v>
          </cell>
          <cell r="O644">
            <v>78819.460000000006</v>
          </cell>
          <cell r="P644">
            <v>39409.730000000003</v>
          </cell>
          <cell r="Q644">
            <v>271533</v>
          </cell>
          <cell r="R644">
            <v>118229.19</v>
          </cell>
          <cell r="S644">
            <v>389762</v>
          </cell>
        </row>
        <row r="645">
          <cell r="D645">
            <v>21826</v>
          </cell>
          <cell r="E645">
            <v>18114343769</v>
          </cell>
          <cell r="F645" t="str">
            <v>RUDI SAFRUDIN</v>
          </cell>
          <cell r="G645" t="str">
            <v>PRAMUDI</v>
          </cell>
          <cell r="H645">
            <v>0</v>
          </cell>
          <cell r="I645" t="str">
            <v>13-05-1967</v>
          </cell>
          <cell r="J645">
            <v>3940973</v>
          </cell>
          <cell r="K645">
            <v>35074.659699999997</v>
          </cell>
          <cell r="L645">
            <v>11822.919</v>
          </cell>
          <cell r="M645">
            <v>145816.00100000002</v>
          </cell>
          <cell r="N645">
            <v>78819.460000000006</v>
          </cell>
          <cell r="O645">
            <v>78819.460000000006</v>
          </cell>
          <cell r="P645">
            <v>39409.730000000003</v>
          </cell>
          <cell r="Q645">
            <v>271533</v>
          </cell>
          <cell r="R645">
            <v>118229.19</v>
          </cell>
          <cell r="S645">
            <v>389762</v>
          </cell>
        </row>
        <row r="646">
          <cell r="D646">
            <v>21827</v>
          </cell>
          <cell r="E646">
            <v>18114343538</v>
          </cell>
          <cell r="F646" t="str">
            <v>HENDRA ROHMANI</v>
          </cell>
          <cell r="G646" t="str">
            <v>PRAMUDI</v>
          </cell>
          <cell r="H646">
            <v>0</v>
          </cell>
          <cell r="I646" t="str">
            <v>18-09-1983</v>
          </cell>
          <cell r="J646">
            <v>3940973</v>
          </cell>
          <cell r="K646">
            <v>35074.659699999997</v>
          </cell>
          <cell r="L646">
            <v>11822.919</v>
          </cell>
          <cell r="M646">
            <v>145816.00100000002</v>
          </cell>
          <cell r="N646">
            <v>78819.460000000006</v>
          </cell>
          <cell r="O646">
            <v>78819.460000000006</v>
          </cell>
          <cell r="P646">
            <v>39409.730000000003</v>
          </cell>
          <cell r="Q646">
            <v>271533</v>
          </cell>
          <cell r="R646">
            <v>118229.19</v>
          </cell>
          <cell r="S646">
            <v>389762</v>
          </cell>
        </row>
        <row r="647">
          <cell r="D647">
            <v>21828</v>
          </cell>
          <cell r="E647">
            <v>18114343710</v>
          </cell>
          <cell r="F647" t="str">
            <v>RIMMON SIBARANI</v>
          </cell>
          <cell r="G647" t="str">
            <v>PRAMUDI</v>
          </cell>
          <cell r="H647">
            <v>0</v>
          </cell>
          <cell r="I647" t="str">
            <v>02-10-1975</v>
          </cell>
          <cell r="J647">
            <v>3940973</v>
          </cell>
          <cell r="K647">
            <v>35074.659699999997</v>
          </cell>
          <cell r="L647">
            <v>11822.919</v>
          </cell>
          <cell r="M647">
            <v>145816.00100000002</v>
          </cell>
          <cell r="N647">
            <v>78819.460000000006</v>
          </cell>
          <cell r="O647">
            <v>78819.460000000006</v>
          </cell>
          <cell r="P647">
            <v>39409.730000000003</v>
          </cell>
          <cell r="Q647">
            <v>271533</v>
          </cell>
          <cell r="R647">
            <v>118229.19</v>
          </cell>
          <cell r="S647">
            <v>389762</v>
          </cell>
        </row>
        <row r="648">
          <cell r="D648">
            <v>21829</v>
          </cell>
          <cell r="E648">
            <v>18114343413</v>
          </cell>
          <cell r="F648" t="str">
            <v>DEDI SUWANDI</v>
          </cell>
          <cell r="G648" t="str">
            <v>PRAMUDI</v>
          </cell>
          <cell r="H648">
            <v>0</v>
          </cell>
          <cell r="I648" t="str">
            <v>20-01-1976</v>
          </cell>
          <cell r="J648">
            <v>3940973</v>
          </cell>
          <cell r="K648">
            <v>35074.659699999997</v>
          </cell>
          <cell r="L648">
            <v>11822.919</v>
          </cell>
          <cell r="M648">
            <v>145816.00100000002</v>
          </cell>
          <cell r="N648">
            <v>78819.460000000006</v>
          </cell>
          <cell r="O648">
            <v>78819.460000000006</v>
          </cell>
          <cell r="P648">
            <v>39409.730000000003</v>
          </cell>
          <cell r="Q648">
            <v>271533</v>
          </cell>
          <cell r="R648">
            <v>118229.19</v>
          </cell>
          <cell r="S648">
            <v>389762</v>
          </cell>
        </row>
        <row r="649">
          <cell r="D649">
            <v>21834</v>
          </cell>
          <cell r="E649">
            <v>18114343892</v>
          </cell>
          <cell r="F649" t="str">
            <v>SUPRIATNA</v>
          </cell>
          <cell r="G649" t="str">
            <v>PRAMUDI</v>
          </cell>
          <cell r="H649">
            <v>0</v>
          </cell>
          <cell r="I649" t="str">
            <v>27-11-1966</v>
          </cell>
          <cell r="J649">
            <v>3940973</v>
          </cell>
          <cell r="K649">
            <v>35074.659699999997</v>
          </cell>
          <cell r="L649">
            <v>11822.919</v>
          </cell>
          <cell r="M649">
            <v>145816.00100000002</v>
          </cell>
          <cell r="N649">
            <v>78819.460000000006</v>
          </cell>
          <cell r="O649">
            <v>78819.460000000006</v>
          </cell>
          <cell r="P649">
            <v>39409.730000000003</v>
          </cell>
          <cell r="Q649">
            <v>271533</v>
          </cell>
          <cell r="R649">
            <v>118229.19</v>
          </cell>
          <cell r="S649">
            <v>389762</v>
          </cell>
        </row>
        <row r="650">
          <cell r="D650">
            <v>21838</v>
          </cell>
          <cell r="E650">
            <v>18114344106</v>
          </cell>
          <cell r="F650" t="str">
            <v>MUFLIH</v>
          </cell>
          <cell r="G650" t="str">
            <v>PRAMUDI</v>
          </cell>
          <cell r="H650">
            <v>0</v>
          </cell>
          <cell r="I650" t="str">
            <v>12-02-1984</v>
          </cell>
          <cell r="J650">
            <v>3940973</v>
          </cell>
          <cell r="K650">
            <v>35074.659699999997</v>
          </cell>
          <cell r="L650">
            <v>11822.919</v>
          </cell>
          <cell r="M650">
            <v>145816.00100000002</v>
          </cell>
          <cell r="N650">
            <v>78819.460000000006</v>
          </cell>
          <cell r="O650">
            <v>78819.460000000006</v>
          </cell>
          <cell r="P650">
            <v>39409.730000000003</v>
          </cell>
          <cell r="Q650">
            <v>271533</v>
          </cell>
          <cell r="R650">
            <v>118229.19</v>
          </cell>
          <cell r="S650">
            <v>389762</v>
          </cell>
        </row>
        <row r="651">
          <cell r="D651">
            <v>21841</v>
          </cell>
          <cell r="E651">
            <v>18114343470</v>
          </cell>
          <cell r="F651" t="str">
            <v>EDY KAMURI</v>
          </cell>
          <cell r="G651" t="str">
            <v>PRAMUDI</v>
          </cell>
          <cell r="H651">
            <v>0</v>
          </cell>
          <cell r="I651" t="str">
            <v>03-05-1981</v>
          </cell>
          <cell r="J651">
            <v>3940973</v>
          </cell>
          <cell r="K651">
            <v>35074.659699999997</v>
          </cell>
          <cell r="L651">
            <v>11822.919</v>
          </cell>
          <cell r="M651">
            <v>145816.00100000002</v>
          </cell>
          <cell r="N651">
            <v>78819.460000000006</v>
          </cell>
          <cell r="O651">
            <v>78819.460000000006</v>
          </cell>
          <cell r="P651">
            <v>39409.730000000003</v>
          </cell>
          <cell r="Q651">
            <v>271533</v>
          </cell>
          <cell r="R651">
            <v>118229.19</v>
          </cell>
          <cell r="S651">
            <v>389762</v>
          </cell>
        </row>
        <row r="652">
          <cell r="D652">
            <v>21842</v>
          </cell>
          <cell r="E652">
            <v>18114343520</v>
          </cell>
          <cell r="F652" t="str">
            <v>FREDY SIBARANI</v>
          </cell>
          <cell r="G652" t="str">
            <v>PRAMUDI</v>
          </cell>
          <cell r="H652">
            <v>0</v>
          </cell>
          <cell r="I652" t="str">
            <v>15-06-1982</v>
          </cell>
          <cell r="J652">
            <v>3940973</v>
          </cell>
          <cell r="K652">
            <v>35074.659699999997</v>
          </cell>
          <cell r="L652">
            <v>11822.919</v>
          </cell>
          <cell r="M652">
            <v>145816.00100000002</v>
          </cell>
          <cell r="N652">
            <v>78819.460000000006</v>
          </cell>
          <cell r="O652">
            <v>78819.460000000006</v>
          </cell>
          <cell r="P652">
            <v>39409.730000000003</v>
          </cell>
          <cell r="Q652">
            <v>271533</v>
          </cell>
          <cell r="R652">
            <v>118229.19</v>
          </cell>
          <cell r="S652">
            <v>389762</v>
          </cell>
        </row>
        <row r="653">
          <cell r="D653">
            <v>21843</v>
          </cell>
          <cell r="E653">
            <v>18114343652</v>
          </cell>
          <cell r="F653" t="str">
            <v>JOHN RIADY SARAGIH</v>
          </cell>
          <cell r="G653" t="str">
            <v>PRAMUDI</v>
          </cell>
          <cell r="H653">
            <v>0</v>
          </cell>
          <cell r="I653" t="str">
            <v>02-02-1973</v>
          </cell>
          <cell r="J653">
            <v>3940973</v>
          </cell>
          <cell r="K653">
            <v>35074.659699999997</v>
          </cell>
          <cell r="L653">
            <v>11822.919</v>
          </cell>
          <cell r="M653">
            <v>145816.00100000002</v>
          </cell>
          <cell r="N653">
            <v>78819.460000000006</v>
          </cell>
          <cell r="O653">
            <v>78819.460000000006</v>
          </cell>
          <cell r="P653">
            <v>39409.730000000003</v>
          </cell>
          <cell r="Q653">
            <v>271533</v>
          </cell>
          <cell r="R653">
            <v>118229.19</v>
          </cell>
          <cell r="S653">
            <v>389762</v>
          </cell>
        </row>
        <row r="654">
          <cell r="D654">
            <v>21845</v>
          </cell>
          <cell r="E654">
            <v>18114343272</v>
          </cell>
          <cell r="F654" t="str">
            <v>KHAERUL BAHRI</v>
          </cell>
          <cell r="G654" t="str">
            <v>PRAMUDI</v>
          </cell>
          <cell r="H654">
            <v>0</v>
          </cell>
          <cell r="I654" t="str">
            <v>20-09-1974</v>
          </cell>
          <cell r="J654">
            <v>3940973</v>
          </cell>
          <cell r="K654">
            <v>35074.659699999997</v>
          </cell>
          <cell r="L654">
            <v>11822.919</v>
          </cell>
          <cell r="M654">
            <v>145816.00100000002</v>
          </cell>
          <cell r="N654">
            <v>78819.460000000006</v>
          </cell>
          <cell r="O654">
            <v>78819.460000000006</v>
          </cell>
          <cell r="P654">
            <v>39409.730000000003</v>
          </cell>
          <cell r="Q654">
            <v>271533</v>
          </cell>
          <cell r="R654">
            <v>118229.19</v>
          </cell>
          <cell r="S654">
            <v>389762</v>
          </cell>
        </row>
        <row r="655">
          <cell r="D655">
            <v>21855</v>
          </cell>
          <cell r="E655">
            <v>18114343645</v>
          </cell>
          <cell r="F655" t="str">
            <v>JANNER SINAGA</v>
          </cell>
          <cell r="G655" t="str">
            <v>PRAMUDI</v>
          </cell>
          <cell r="H655">
            <v>0</v>
          </cell>
          <cell r="I655" t="str">
            <v>05-09-1960</v>
          </cell>
          <cell r="J655">
            <v>3940973</v>
          </cell>
          <cell r="K655">
            <v>35074.659699999997</v>
          </cell>
          <cell r="L655">
            <v>11822.919</v>
          </cell>
          <cell r="M655">
            <v>145816.00100000002</v>
          </cell>
          <cell r="N655">
            <v>78819.460000000006</v>
          </cell>
          <cell r="O655">
            <v>0</v>
          </cell>
          <cell r="P655">
            <v>0</v>
          </cell>
          <cell r="Q655">
            <v>192714</v>
          </cell>
          <cell r="R655">
            <v>78819.460000000006</v>
          </cell>
          <cell r="S655">
            <v>271533</v>
          </cell>
        </row>
        <row r="656">
          <cell r="D656">
            <v>21856</v>
          </cell>
          <cell r="E656">
            <v>18114343504</v>
          </cell>
          <cell r="F656" t="str">
            <v>ENDRA DWI SUSANTO</v>
          </cell>
          <cell r="G656" t="str">
            <v>PRAMUDI</v>
          </cell>
          <cell r="H656">
            <v>0</v>
          </cell>
          <cell r="I656" t="str">
            <v>25-02-1990</v>
          </cell>
          <cell r="J656">
            <v>3940973</v>
          </cell>
          <cell r="K656">
            <v>35074.659699999997</v>
          </cell>
          <cell r="L656">
            <v>11822.919</v>
          </cell>
          <cell r="M656">
            <v>145816.00100000002</v>
          </cell>
          <cell r="N656">
            <v>78819.460000000006</v>
          </cell>
          <cell r="O656">
            <v>78819.460000000006</v>
          </cell>
          <cell r="P656">
            <v>39409.730000000003</v>
          </cell>
          <cell r="Q656">
            <v>271533</v>
          </cell>
          <cell r="R656">
            <v>118229.19</v>
          </cell>
          <cell r="S656">
            <v>389762</v>
          </cell>
        </row>
        <row r="657">
          <cell r="D657">
            <v>21861</v>
          </cell>
          <cell r="E657">
            <v>18114343850</v>
          </cell>
          <cell r="F657" t="str">
            <v>SUBIANTO</v>
          </cell>
          <cell r="G657" t="str">
            <v>PRAMUDI</v>
          </cell>
          <cell r="H657">
            <v>0</v>
          </cell>
          <cell r="I657" t="str">
            <v>04-11-1976</v>
          </cell>
          <cell r="J657">
            <v>3940973</v>
          </cell>
          <cell r="K657">
            <v>35074.659699999997</v>
          </cell>
          <cell r="L657">
            <v>11822.919</v>
          </cell>
          <cell r="M657">
            <v>145816.00100000002</v>
          </cell>
          <cell r="N657">
            <v>78819.460000000006</v>
          </cell>
          <cell r="O657">
            <v>78819.460000000006</v>
          </cell>
          <cell r="P657">
            <v>39409.730000000003</v>
          </cell>
          <cell r="Q657">
            <v>271533</v>
          </cell>
          <cell r="R657">
            <v>118229.19</v>
          </cell>
          <cell r="S657">
            <v>389762</v>
          </cell>
        </row>
        <row r="658">
          <cell r="D658">
            <v>21863</v>
          </cell>
          <cell r="E658">
            <v>18114343983</v>
          </cell>
          <cell r="F658" t="str">
            <v>WIRANATA</v>
          </cell>
          <cell r="G658" t="str">
            <v>PRAMUDI</v>
          </cell>
          <cell r="H658">
            <v>0</v>
          </cell>
          <cell r="I658" t="str">
            <v>22-03-1986</v>
          </cell>
          <cell r="J658">
            <v>3940973</v>
          </cell>
          <cell r="K658">
            <v>35074.659699999997</v>
          </cell>
          <cell r="L658">
            <v>11822.919</v>
          </cell>
          <cell r="M658">
            <v>145816.00100000002</v>
          </cell>
          <cell r="N658">
            <v>78819.460000000006</v>
          </cell>
          <cell r="O658">
            <v>78819.460000000006</v>
          </cell>
          <cell r="P658">
            <v>39409.730000000003</v>
          </cell>
          <cell r="Q658">
            <v>271533</v>
          </cell>
          <cell r="R658">
            <v>118229.19</v>
          </cell>
          <cell r="S658">
            <v>389762</v>
          </cell>
        </row>
        <row r="659">
          <cell r="D659">
            <v>21869</v>
          </cell>
          <cell r="E659">
            <v>18114343397</v>
          </cell>
          <cell r="F659" t="str">
            <v>BAYU PERSADA SURANTA</v>
          </cell>
          <cell r="G659" t="str">
            <v>PRAMUDI</v>
          </cell>
          <cell r="H659">
            <v>0</v>
          </cell>
          <cell r="I659" t="str">
            <v>08-06-1991</v>
          </cell>
          <cell r="J659">
            <v>3940973</v>
          </cell>
          <cell r="K659">
            <v>35074.659699999997</v>
          </cell>
          <cell r="L659">
            <v>11822.919</v>
          </cell>
          <cell r="M659">
            <v>145816.00100000002</v>
          </cell>
          <cell r="N659">
            <v>78819.460000000006</v>
          </cell>
          <cell r="O659">
            <v>78819.460000000006</v>
          </cell>
          <cell r="P659">
            <v>39409.730000000003</v>
          </cell>
          <cell r="Q659">
            <v>271533</v>
          </cell>
          <cell r="R659">
            <v>118229.19</v>
          </cell>
          <cell r="S659">
            <v>389762</v>
          </cell>
        </row>
        <row r="660">
          <cell r="D660">
            <v>21874</v>
          </cell>
          <cell r="E660">
            <v>18114343355</v>
          </cell>
          <cell r="F660" t="str">
            <v>AGUS TOAT</v>
          </cell>
          <cell r="G660" t="str">
            <v>PRAMUDI</v>
          </cell>
          <cell r="H660">
            <v>0</v>
          </cell>
          <cell r="I660" t="str">
            <v>04-07-1977</v>
          </cell>
          <cell r="J660">
            <v>3940973</v>
          </cell>
          <cell r="K660">
            <v>35074.659699999997</v>
          </cell>
          <cell r="L660">
            <v>11822.919</v>
          </cell>
          <cell r="M660">
            <v>145816.00100000002</v>
          </cell>
          <cell r="N660">
            <v>78819.460000000006</v>
          </cell>
          <cell r="O660">
            <v>78819.460000000006</v>
          </cell>
          <cell r="P660">
            <v>39409.730000000003</v>
          </cell>
          <cell r="Q660">
            <v>271533</v>
          </cell>
          <cell r="R660">
            <v>118229.19</v>
          </cell>
          <cell r="S660">
            <v>389762</v>
          </cell>
        </row>
        <row r="661">
          <cell r="D661">
            <v>21882</v>
          </cell>
          <cell r="E661">
            <v>18114343405</v>
          </cell>
          <cell r="F661" t="str">
            <v>DEDI RICKY HASUGIAN</v>
          </cell>
          <cell r="G661" t="str">
            <v>PRAMUDI</v>
          </cell>
          <cell r="H661">
            <v>0</v>
          </cell>
          <cell r="I661" t="str">
            <v>29-07-1989</v>
          </cell>
          <cell r="J661">
            <v>3940973</v>
          </cell>
          <cell r="K661">
            <v>35074.659699999997</v>
          </cell>
          <cell r="L661">
            <v>11822.919</v>
          </cell>
          <cell r="M661">
            <v>145816.00100000002</v>
          </cell>
          <cell r="N661">
            <v>78819.460000000006</v>
          </cell>
          <cell r="O661">
            <v>78819.460000000006</v>
          </cell>
          <cell r="P661">
            <v>39409.730000000003</v>
          </cell>
          <cell r="Q661">
            <v>271533</v>
          </cell>
          <cell r="R661">
            <v>118229.19</v>
          </cell>
          <cell r="S661">
            <v>389762</v>
          </cell>
        </row>
        <row r="662">
          <cell r="D662">
            <v>21883</v>
          </cell>
          <cell r="E662">
            <v>18114343926</v>
          </cell>
          <cell r="F662" t="str">
            <v>TARYONO</v>
          </cell>
          <cell r="G662" t="str">
            <v>PRAMUDI</v>
          </cell>
          <cell r="H662">
            <v>0</v>
          </cell>
          <cell r="I662" t="str">
            <v>31-12-1971</v>
          </cell>
          <cell r="J662">
            <v>3940973</v>
          </cell>
          <cell r="K662">
            <v>35074.659699999997</v>
          </cell>
          <cell r="L662">
            <v>11822.919</v>
          </cell>
          <cell r="M662">
            <v>145816.00100000002</v>
          </cell>
          <cell r="N662">
            <v>78819.460000000006</v>
          </cell>
          <cell r="O662">
            <v>78819.460000000006</v>
          </cell>
          <cell r="P662">
            <v>39409.730000000003</v>
          </cell>
          <cell r="Q662">
            <v>271533</v>
          </cell>
          <cell r="R662">
            <v>118229.19</v>
          </cell>
          <cell r="S662">
            <v>389762</v>
          </cell>
        </row>
        <row r="663">
          <cell r="D663">
            <v>21892</v>
          </cell>
          <cell r="E663">
            <v>18114343827</v>
          </cell>
          <cell r="F663" t="str">
            <v>SOEJANTO</v>
          </cell>
          <cell r="G663" t="str">
            <v>PRAMUDI</v>
          </cell>
          <cell r="H663">
            <v>0</v>
          </cell>
          <cell r="I663" t="str">
            <v>16-03-1975</v>
          </cell>
          <cell r="J663">
            <v>3940973</v>
          </cell>
          <cell r="K663">
            <v>35074.659699999997</v>
          </cell>
          <cell r="L663">
            <v>11822.919</v>
          </cell>
          <cell r="M663">
            <v>145816.00100000002</v>
          </cell>
          <cell r="N663">
            <v>78819.460000000006</v>
          </cell>
          <cell r="O663">
            <v>78819.460000000006</v>
          </cell>
          <cell r="P663">
            <v>39409.730000000003</v>
          </cell>
          <cell r="Q663">
            <v>271533</v>
          </cell>
          <cell r="R663">
            <v>118229.19</v>
          </cell>
          <cell r="S663">
            <v>389762</v>
          </cell>
        </row>
        <row r="664">
          <cell r="D664">
            <v>21910</v>
          </cell>
          <cell r="E664">
            <v>18114343934</v>
          </cell>
          <cell r="F664" t="str">
            <v>TEGUH WIYONO</v>
          </cell>
          <cell r="G664" t="str">
            <v>PRAMUDI</v>
          </cell>
          <cell r="H664">
            <v>0</v>
          </cell>
          <cell r="I664" t="str">
            <v>23-03-1982</v>
          </cell>
          <cell r="J664">
            <v>3940973</v>
          </cell>
          <cell r="K664">
            <v>35074.659699999997</v>
          </cell>
          <cell r="L664">
            <v>11822.919</v>
          </cell>
          <cell r="M664">
            <v>145816.00100000002</v>
          </cell>
          <cell r="N664">
            <v>78819.460000000006</v>
          </cell>
          <cell r="O664">
            <v>78819.460000000006</v>
          </cell>
          <cell r="P664">
            <v>39409.730000000003</v>
          </cell>
          <cell r="Q664">
            <v>271533</v>
          </cell>
          <cell r="R664">
            <v>118229.19</v>
          </cell>
          <cell r="S664">
            <v>389762</v>
          </cell>
        </row>
        <row r="665">
          <cell r="D665">
            <v>21911</v>
          </cell>
          <cell r="E665">
            <v>18114344098</v>
          </cell>
          <cell r="F665" t="str">
            <v>MOKHAMAT A. ROFIK</v>
          </cell>
          <cell r="G665" t="str">
            <v>PRAMUDI</v>
          </cell>
          <cell r="H665">
            <v>0</v>
          </cell>
          <cell r="I665" t="str">
            <v>03-06-1992</v>
          </cell>
          <cell r="J665">
            <v>3940973</v>
          </cell>
          <cell r="K665">
            <v>35074.659699999997</v>
          </cell>
          <cell r="L665">
            <v>11822.919</v>
          </cell>
          <cell r="M665">
            <v>145816.00100000002</v>
          </cell>
          <cell r="N665">
            <v>78819.460000000006</v>
          </cell>
          <cell r="O665">
            <v>78819.460000000006</v>
          </cell>
          <cell r="P665">
            <v>39409.730000000003</v>
          </cell>
          <cell r="Q665">
            <v>271533</v>
          </cell>
          <cell r="R665">
            <v>118229.19</v>
          </cell>
          <cell r="S665">
            <v>389762</v>
          </cell>
        </row>
        <row r="666">
          <cell r="D666">
            <v>21915</v>
          </cell>
          <cell r="E666">
            <v>18114344163</v>
          </cell>
          <cell r="F666" t="str">
            <v>OJAHAN SIAGIAN</v>
          </cell>
          <cell r="G666" t="str">
            <v>PRAMUDI</v>
          </cell>
          <cell r="H666">
            <v>0</v>
          </cell>
          <cell r="I666" t="str">
            <v>23-04-1970</v>
          </cell>
          <cell r="J666">
            <v>3940973</v>
          </cell>
          <cell r="K666">
            <v>35074.659699999997</v>
          </cell>
          <cell r="L666">
            <v>11822.919</v>
          </cell>
          <cell r="M666">
            <v>145816.00100000002</v>
          </cell>
          <cell r="N666">
            <v>78819.460000000006</v>
          </cell>
          <cell r="O666">
            <v>78819.460000000006</v>
          </cell>
          <cell r="P666">
            <v>39409.730000000003</v>
          </cell>
          <cell r="Q666">
            <v>271533</v>
          </cell>
          <cell r="R666">
            <v>118229.19</v>
          </cell>
          <cell r="S666">
            <v>389762</v>
          </cell>
        </row>
        <row r="667">
          <cell r="D667">
            <v>21916</v>
          </cell>
          <cell r="E667">
            <v>18114343702</v>
          </cell>
          <cell r="F667" t="str">
            <v>RICAT HARDIANSYAH</v>
          </cell>
          <cell r="G667" t="str">
            <v>PRAMUDI</v>
          </cell>
          <cell r="H667">
            <v>0</v>
          </cell>
          <cell r="I667" t="str">
            <v>04-07-1990</v>
          </cell>
          <cell r="J667">
            <v>3940973</v>
          </cell>
          <cell r="K667">
            <v>35074.659699999997</v>
          </cell>
          <cell r="L667">
            <v>11822.919</v>
          </cell>
          <cell r="M667">
            <v>145816.00100000002</v>
          </cell>
          <cell r="N667">
            <v>78819.460000000006</v>
          </cell>
          <cell r="O667">
            <v>78819.460000000006</v>
          </cell>
          <cell r="P667">
            <v>39409.730000000003</v>
          </cell>
          <cell r="Q667">
            <v>271533</v>
          </cell>
          <cell r="R667">
            <v>118229.19</v>
          </cell>
          <cell r="S667">
            <v>389762</v>
          </cell>
        </row>
        <row r="668">
          <cell r="D668">
            <v>21921</v>
          </cell>
          <cell r="E668">
            <v>18114343785</v>
          </cell>
          <cell r="F668" t="str">
            <v>SALVADOR PAKPAHAN</v>
          </cell>
          <cell r="G668" t="str">
            <v>PRAMUDI</v>
          </cell>
          <cell r="H668">
            <v>0</v>
          </cell>
          <cell r="I668" t="str">
            <v>25-10-1983</v>
          </cell>
          <cell r="J668">
            <v>3940973</v>
          </cell>
          <cell r="K668">
            <v>35074.659699999997</v>
          </cell>
          <cell r="L668">
            <v>11822.919</v>
          </cell>
          <cell r="M668">
            <v>145816.00100000002</v>
          </cell>
          <cell r="N668">
            <v>78819.460000000006</v>
          </cell>
          <cell r="O668">
            <v>78819.460000000006</v>
          </cell>
          <cell r="P668">
            <v>39409.730000000003</v>
          </cell>
          <cell r="Q668">
            <v>271533</v>
          </cell>
          <cell r="R668">
            <v>118229.19</v>
          </cell>
          <cell r="S668">
            <v>389762</v>
          </cell>
        </row>
        <row r="669">
          <cell r="D669">
            <v>21922</v>
          </cell>
          <cell r="E669">
            <v>18114343553</v>
          </cell>
          <cell r="F669" t="str">
            <v>IBNU RIANTO</v>
          </cell>
          <cell r="G669" t="str">
            <v>PRAMUDI</v>
          </cell>
          <cell r="H669">
            <v>0</v>
          </cell>
          <cell r="I669" t="str">
            <v>06-12-1991</v>
          </cell>
          <cell r="J669">
            <v>3940973</v>
          </cell>
          <cell r="K669">
            <v>35074.659699999997</v>
          </cell>
          <cell r="L669">
            <v>11822.919</v>
          </cell>
          <cell r="M669">
            <v>145816.00100000002</v>
          </cell>
          <cell r="N669">
            <v>78819.460000000006</v>
          </cell>
          <cell r="O669">
            <v>78819.460000000006</v>
          </cell>
          <cell r="P669">
            <v>39409.730000000003</v>
          </cell>
          <cell r="Q669">
            <v>271533</v>
          </cell>
          <cell r="R669">
            <v>118229.19</v>
          </cell>
          <cell r="S669">
            <v>389762</v>
          </cell>
        </row>
        <row r="670">
          <cell r="D670">
            <v>21923</v>
          </cell>
          <cell r="E670">
            <v>18114343371</v>
          </cell>
          <cell r="F670" t="str">
            <v>ANIS</v>
          </cell>
          <cell r="G670" t="str">
            <v>PRAMUDI</v>
          </cell>
          <cell r="H670">
            <v>0</v>
          </cell>
          <cell r="I670" t="str">
            <v>13-08-1979</v>
          </cell>
          <cell r="J670">
            <v>3940973</v>
          </cell>
          <cell r="K670">
            <v>35074.659699999997</v>
          </cell>
          <cell r="L670">
            <v>11822.919</v>
          </cell>
          <cell r="M670">
            <v>145816.00100000002</v>
          </cell>
          <cell r="N670">
            <v>78819.460000000006</v>
          </cell>
          <cell r="O670">
            <v>78819.460000000006</v>
          </cell>
          <cell r="P670">
            <v>39409.730000000003</v>
          </cell>
          <cell r="Q670">
            <v>271533</v>
          </cell>
          <cell r="R670">
            <v>118229.19</v>
          </cell>
          <cell r="S670">
            <v>389762</v>
          </cell>
        </row>
        <row r="671">
          <cell r="D671">
            <v>21925</v>
          </cell>
          <cell r="E671">
            <v>18114343959</v>
          </cell>
          <cell r="F671" t="str">
            <v>TULUS SIMAMORA</v>
          </cell>
          <cell r="G671" t="str">
            <v>PRAMUDI</v>
          </cell>
          <cell r="H671">
            <v>0</v>
          </cell>
          <cell r="I671" t="str">
            <v>20-06-1982</v>
          </cell>
          <cell r="J671">
            <v>3940973</v>
          </cell>
          <cell r="K671">
            <v>35074.659699999997</v>
          </cell>
          <cell r="L671">
            <v>11822.919</v>
          </cell>
          <cell r="M671">
            <v>145816.00100000002</v>
          </cell>
          <cell r="N671">
            <v>78819.460000000006</v>
          </cell>
          <cell r="O671">
            <v>78819.460000000006</v>
          </cell>
          <cell r="P671">
            <v>39409.730000000003</v>
          </cell>
          <cell r="Q671">
            <v>271533</v>
          </cell>
          <cell r="R671">
            <v>118229.19</v>
          </cell>
          <cell r="S671">
            <v>389762</v>
          </cell>
        </row>
        <row r="672">
          <cell r="D672">
            <v>21935</v>
          </cell>
          <cell r="E672">
            <v>18114344023</v>
          </cell>
          <cell r="F672" t="str">
            <v>ZEZEN ZENAL MUTAQIN</v>
          </cell>
          <cell r="G672" t="str">
            <v>PRAMUDI</v>
          </cell>
          <cell r="H672">
            <v>0</v>
          </cell>
          <cell r="I672" t="str">
            <v>18-01-1985</v>
          </cell>
          <cell r="J672">
            <v>3940973</v>
          </cell>
          <cell r="K672">
            <v>35074.659699999997</v>
          </cell>
          <cell r="L672">
            <v>11822.919</v>
          </cell>
          <cell r="M672">
            <v>145816.00100000002</v>
          </cell>
          <cell r="N672">
            <v>78819.460000000006</v>
          </cell>
          <cell r="O672">
            <v>78819.460000000006</v>
          </cell>
          <cell r="P672">
            <v>39409.730000000003</v>
          </cell>
          <cell r="Q672">
            <v>271533</v>
          </cell>
          <cell r="R672">
            <v>118229.19</v>
          </cell>
          <cell r="S672">
            <v>389762</v>
          </cell>
        </row>
        <row r="673">
          <cell r="D673">
            <v>21938</v>
          </cell>
          <cell r="E673">
            <v>19000396390</v>
          </cell>
          <cell r="F673" t="str">
            <v>AHMADI</v>
          </cell>
          <cell r="G673" t="str">
            <v>PRAMUDI</v>
          </cell>
          <cell r="H673">
            <v>0</v>
          </cell>
          <cell r="I673" t="str">
            <v>14-04-1981</v>
          </cell>
          <cell r="J673">
            <v>3940973</v>
          </cell>
          <cell r="K673">
            <v>35074.659699999997</v>
          </cell>
          <cell r="L673">
            <v>11822.919</v>
          </cell>
          <cell r="M673">
            <v>145816.00100000002</v>
          </cell>
          <cell r="N673">
            <v>78819.460000000006</v>
          </cell>
          <cell r="O673">
            <v>78819.460000000006</v>
          </cell>
          <cell r="P673">
            <v>39409.730000000003</v>
          </cell>
          <cell r="Q673">
            <v>271533</v>
          </cell>
          <cell r="R673">
            <v>118229.19</v>
          </cell>
          <cell r="S673">
            <v>389762</v>
          </cell>
        </row>
        <row r="674">
          <cell r="D674">
            <v>21947</v>
          </cell>
          <cell r="E674">
            <v>19000396408</v>
          </cell>
          <cell r="F674" t="str">
            <v>ANDRE A</v>
          </cell>
          <cell r="G674" t="str">
            <v>PRAMUDI</v>
          </cell>
          <cell r="H674">
            <v>0</v>
          </cell>
          <cell r="I674" t="str">
            <v>13-09-1964</v>
          </cell>
          <cell r="J674">
            <v>3940973</v>
          </cell>
          <cell r="K674">
            <v>35074.659699999997</v>
          </cell>
          <cell r="L674">
            <v>11822.919</v>
          </cell>
          <cell r="M674">
            <v>145816.00100000002</v>
          </cell>
          <cell r="N674">
            <v>78819.460000000006</v>
          </cell>
          <cell r="O674">
            <v>78819.460000000006</v>
          </cell>
          <cell r="P674">
            <v>39409.730000000003</v>
          </cell>
          <cell r="Q674">
            <v>271533</v>
          </cell>
          <cell r="R674">
            <v>118229.19</v>
          </cell>
          <cell r="S674">
            <v>389762</v>
          </cell>
        </row>
        <row r="675">
          <cell r="D675">
            <v>21948</v>
          </cell>
          <cell r="E675">
            <v>19000396416</v>
          </cell>
          <cell r="F675" t="str">
            <v>H. KHOIRUDDIN</v>
          </cell>
          <cell r="G675" t="str">
            <v>PRAMUDI</v>
          </cell>
          <cell r="H675">
            <v>0</v>
          </cell>
          <cell r="I675" t="str">
            <v>01-07-1972</v>
          </cell>
          <cell r="J675">
            <v>3940973</v>
          </cell>
          <cell r="K675">
            <v>35074.659699999997</v>
          </cell>
          <cell r="L675">
            <v>11822.919</v>
          </cell>
          <cell r="M675">
            <v>145816.00100000002</v>
          </cell>
          <cell r="N675">
            <v>78819.460000000006</v>
          </cell>
          <cell r="O675">
            <v>78819.460000000006</v>
          </cell>
          <cell r="P675">
            <v>39409.730000000003</v>
          </cell>
          <cell r="Q675">
            <v>271533</v>
          </cell>
          <cell r="R675">
            <v>118229.19</v>
          </cell>
          <cell r="S675">
            <v>389762</v>
          </cell>
        </row>
        <row r="676">
          <cell r="D676">
            <v>21951</v>
          </cell>
          <cell r="E676">
            <v>19000396424</v>
          </cell>
          <cell r="F676" t="str">
            <v>MULYADI</v>
          </cell>
          <cell r="G676" t="str">
            <v>PRAMUDI</v>
          </cell>
          <cell r="H676">
            <v>0</v>
          </cell>
          <cell r="I676" t="str">
            <v>06-03-1964</v>
          </cell>
          <cell r="J676">
            <v>3940973</v>
          </cell>
          <cell r="K676">
            <v>35074.659699999997</v>
          </cell>
          <cell r="L676">
            <v>11822.919</v>
          </cell>
          <cell r="M676">
            <v>145816.00100000002</v>
          </cell>
          <cell r="N676">
            <v>78819.460000000006</v>
          </cell>
          <cell r="O676">
            <v>78819.460000000006</v>
          </cell>
          <cell r="P676">
            <v>39409.730000000003</v>
          </cell>
          <cell r="Q676">
            <v>271533</v>
          </cell>
          <cell r="R676">
            <v>118229.19</v>
          </cell>
          <cell r="S676">
            <v>389762</v>
          </cell>
        </row>
        <row r="677">
          <cell r="D677">
            <v>21953</v>
          </cell>
          <cell r="E677">
            <v>19000396432</v>
          </cell>
          <cell r="F677" t="str">
            <v>WASLAH WIDIANINGRUM</v>
          </cell>
          <cell r="G677" t="str">
            <v>PRAMUDI</v>
          </cell>
          <cell r="H677">
            <v>0</v>
          </cell>
          <cell r="I677" t="str">
            <v>21-09-1975</v>
          </cell>
          <cell r="J677">
            <v>3940973</v>
          </cell>
          <cell r="K677">
            <v>35074.659699999997</v>
          </cell>
          <cell r="L677">
            <v>11822.919</v>
          </cell>
          <cell r="M677">
            <v>145816.00100000002</v>
          </cell>
          <cell r="N677">
            <v>78819.460000000006</v>
          </cell>
          <cell r="O677">
            <v>78819.460000000006</v>
          </cell>
          <cell r="P677">
            <v>39409.730000000003</v>
          </cell>
          <cell r="Q677">
            <v>271533</v>
          </cell>
          <cell r="R677">
            <v>118229.19</v>
          </cell>
          <cell r="S677">
            <v>389762</v>
          </cell>
        </row>
        <row r="678">
          <cell r="D678">
            <v>21936</v>
          </cell>
          <cell r="E678">
            <v>18114344015</v>
          </cell>
          <cell r="F678" t="str">
            <v>MANGIHUT GULTOM</v>
          </cell>
          <cell r="G678" t="str">
            <v>PRAMUDI</v>
          </cell>
          <cell r="H678">
            <v>0</v>
          </cell>
          <cell r="I678" t="str">
            <v>10-01-1987</v>
          </cell>
          <cell r="J678">
            <v>3940973</v>
          </cell>
          <cell r="K678">
            <v>35074.659699999997</v>
          </cell>
          <cell r="L678">
            <v>11822.919</v>
          </cell>
          <cell r="M678">
            <v>145816.00100000002</v>
          </cell>
          <cell r="N678">
            <v>78819.460000000006</v>
          </cell>
          <cell r="O678">
            <v>78819.460000000006</v>
          </cell>
          <cell r="P678">
            <v>39409.730000000003</v>
          </cell>
          <cell r="Q678">
            <v>271533</v>
          </cell>
          <cell r="R678">
            <v>118229.19</v>
          </cell>
          <cell r="S678">
            <v>389762</v>
          </cell>
        </row>
        <row r="679">
          <cell r="D679">
            <v>21952</v>
          </cell>
          <cell r="E679">
            <v>19025353749</v>
          </cell>
          <cell r="F679" t="str">
            <v>YURNADI</v>
          </cell>
          <cell r="G679" t="str">
            <v>PRAMUDI</v>
          </cell>
          <cell r="H679">
            <v>0</v>
          </cell>
          <cell r="I679" t="str">
            <v>24-08-1974</v>
          </cell>
          <cell r="J679">
            <v>3940973</v>
          </cell>
          <cell r="K679">
            <v>35074.659699999997</v>
          </cell>
          <cell r="L679">
            <v>11822.919</v>
          </cell>
          <cell r="M679">
            <v>145816.00100000002</v>
          </cell>
          <cell r="N679">
            <v>78819.460000000006</v>
          </cell>
          <cell r="O679">
            <v>78819.460000000006</v>
          </cell>
          <cell r="P679">
            <v>39409.730000000003</v>
          </cell>
          <cell r="Q679">
            <v>271533</v>
          </cell>
          <cell r="R679">
            <v>118229.19</v>
          </cell>
          <cell r="S679">
            <v>389762</v>
          </cell>
        </row>
        <row r="680">
          <cell r="D680">
            <v>21975</v>
          </cell>
          <cell r="E680">
            <v>19025353764</v>
          </cell>
          <cell r="F680" t="str">
            <v>RANTE SAPUTRA</v>
          </cell>
          <cell r="G680" t="str">
            <v>PRAMUDI</v>
          </cell>
          <cell r="H680">
            <v>0</v>
          </cell>
          <cell r="I680" t="str">
            <v>03-08-1994</v>
          </cell>
          <cell r="J680">
            <v>3940973</v>
          </cell>
          <cell r="K680">
            <v>35074.659699999997</v>
          </cell>
          <cell r="L680">
            <v>11822.919</v>
          </cell>
          <cell r="M680">
            <v>145816.00100000002</v>
          </cell>
          <cell r="N680">
            <v>78819.460000000006</v>
          </cell>
          <cell r="O680">
            <v>78819.460000000006</v>
          </cell>
          <cell r="P680">
            <v>39409.730000000003</v>
          </cell>
          <cell r="Q680">
            <v>271533</v>
          </cell>
          <cell r="R680">
            <v>118229.19</v>
          </cell>
          <cell r="S680">
            <v>389762</v>
          </cell>
        </row>
        <row r="681">
          <cell r="D681">
            <v>21976</v>
          </cell>
          <cell r="E681">
            <v>19025353673</v>
          </cell>
          <cell r="F681" t="str">
            <v>ZUMARI</v>
          </cell>
          <cell r="G681" t="str">
            <v>PRAMUDI</v>
          </cell>
          <cell r="H681">
            <v>0</v>
          </cell>
          <cell r="I681" t="str">
            <v>20-08-1965</v>
          </cell>
          <cell r="J681">
            <v>3940973</v>
          </cell>
          <cell r="K681">
            <v>35074.659699999997</v>
          </cell>
          <cell r="L681">
            <v>11822.919</v>
          </cell>
          <cell r="M681">
            <v>145816.00100000002</v>
          </cell>
          <cell r="N681">
            <v>78819.460000000006</v>
          </cell>
          <cell r="O681">
            <v>78819.460000000006</v>
          </cell>
          <cell r="P681">
            <v>39409.730000000003</v>
          </cell>
          <cell r="Q681">
            <v>271533</v>
          </cell>
          <cell r="R681">
            <v>118229.19</v>
          </cell>
          <cell r="S681">
            <v>389762</v>
          </cell>
        </row>
        <row r="682">
          <cell r="D682">
            <v>21977</v>
          </cell>
          <cell r="E682">
            <v>19025353665</v>
          </cell>
          <cell r="F682" t="str">
            <v>ADIPUTRA PANGGABEAN</v>
          </cell>
          <cell r="G682" t="str">
            <v>PRAMUDI</v>
          </cell>
          <cell r="H682">
            <v>0</v>
          </cell>
          <cell r="I682" t="str">
            <v>05-05-1993</v>
          </cell>
          <cell r="J682">
            <v>3940973</v>
          </cell>
          <cell r="K682">
            <v>35074.659699999997</v>
          </cell>
          <cell r="L682">
            <v>11822.919</v>
          </cell>
          <cell r="M682">
            <v>145816.00100000002</v>
          </cell>
          <cell r="N682">
            <v>78819.460000000006</v>
          </cell>
          <cell r="O682">
            <v>78819.460000000006</v>
          </cell>
          <cell r="P682">
            <v>39409.730000000003</v>
          </cell>
          <cell r="Q682">
            <v>271533</v>
          </cell>
          <cell r="R682">
            <v>118229.19</v>
          </cell>
          <cell r="S682">
            <v>389762</v>
          </cell>
        </row>
        <row r="683">
          <cell r="D683">
            <v>21979</v>
          </cell>
          <cell r="E683">
            <v>19025353657</v>
          </cell>
          <cell r="F683" t="str">
            <v>MUHAMAD WAHYU WARDITO</v>
          </cell>
          <cell r="G683" t="str">
            <v>PRAMUDI</v>
          </cell>
          <cell r="H683">
            <v>0</v>
          </cell>
          <cell r="I683" t="str">
            <v>24-08-1988</v>
          </cell>
          <cell r="J683">
            <v>3940973</v>
          </cell>
          <cell r="K683">
            <v>35074.659699999997</v>
          </cell>
          <cell r="L683">
            <v>11822.919</v>
          </cell>
          <cell r="M683">
            <v>145816.00100000002</v>
          </cell>
          <cell r="N683">
            <v>78819.460000000006</v>
          </cell>
          <cell r="O683">
            <v>78819.460000000006</v>
          </cell>
          <cell r="P683">
            <v>39409.730000000003</v>
          </cell>
          <cell r="Q683">
            <v>271533</v>
          </cell>
          <cell r="R683">
            <v>118229.19</v>
          </cell>
          <cell r="S683">
            <v>389762</v>
          </cell>
        </row>
        <row r="684">
          <cell r="D684">
            <v>21993</v>
          </cell>
          <cell r="E684">
            <v>19025353509</v>
          </cell>
          <cell r="F684" t="str">
            <v>MUHAJIR</v>
          </cell>
          <cell r="G684" t="str">
            <v>PRAMUDI</v>
          </cell>
          <cell r="H684">
            <v>0</v>
          </cell>
          <cell r="I684" t="str">
            <v>27-07-1965</v>
          </cell>
          <cell r="J684">
            <v>3940973</v>
          </cell>
          <cell r="K684">
            <v>35074.659699999997</v>
          </cell>
          <cell r="L684">
            <v>11822.919</v>
          </cell>
          <cell r="M684">
            <v>145816.00100000002</v>
          </cell>
          <cell r="N684">
            <v>78819.460000000006</v>
          </cell>
          <cell r="O684">
            <v>78819.460000000006</v>
          </cell>
          <cell r="P684">
            <v>39409.730000000003</v>
          </cell>
          <cell r="Q684">
            <v>271533</v>
          </cell>
          <cell r="R684">
            <v>118229.19</v>
          </cell>
          <cell r="S684">
            <v>389762</v>
          </cell>
        </row>
        <row r="685">
          <cell r="D685">
            <v>21996</v>
          </cell>
          <cell r="E685">
            <v>19025353541</v>
          </cell>
          <cell r="F685" t="str">
            <v>DOMPAK MANGIRING</v>
          </cell>
          <cell r="G685" t="str">
            <v>PRAMUDI</v>
          </cell>
          <cell r="H685">
            <v>0</v>
          </cell>
          <cell r="I685" t="str">
            <v>17-07-1984</v>
          </cell>
          <cell r="J685">
            <v>3940973</v>
          </cell>
          <cell r="K685">
            <v>35074.659699999997</v>
          </cell>
          <cell r="L685">
            <v>11822.919</v>
          </cell>
          <cell r="M685">
            <v>145816.00100000002</v>
          </cell>
          <cell r="N685">
            <v>78819.460000000006</v>
          </cell>
          <cell r="O685">
            <v>78819.460000000006</v>
          </cell>
          <cell r="P685">
            <v>39409.730000000003</v>
          </cell>
          <cell r="Q685">
            <v>271533</v>
          </cell>
          <cell r="R685">
            <v>118229.19</v>
          </cell>
          <cell r="S685">
            <v>389762</v>
          </cell>
        </row>
        <row r="686">
          <cell r="D686">
            <v>21997</v>
          </cell>
          <cell r="E686">
            <v>19025353475</v>
          </cell>
          <cell r="F686" t="str">
            <v>TOBIIN</v>
          </cell>
          <cell r="G686" t="str">
            <v>PRAMUDI</v>
          </cell>
          <cell r="H686">
            <v>0</v>
          </cell>
          <cell r="I686" t="str">
            <v>01-02-1988</v>
          </cell>
          <cell r="J686">
            <v>3940973</v>
          </cell>
          <cell r="K686">
            <v>35074.659699999997</v>
          </cell>
          <cell r="L686">
            <v>11822.919</v>
          </cell>
          <cell r="M686">
            <v>145816.00100000002</v>
          </cell>
          <cell r="N686">
            <v>78819.460000000006</v>
          </cell>
          <cell r="O686">
            <v>78819.460000000006</v>
          </cell>
          <cell r="P686">
            <v>39409.730000000003</v>
          </cell>
          <cell r="Q686">
            <v>271533</v>
          </cell>
          <cell r="R686">
            <v>118229.19</v>
          </cell>
          <cell r="S686">
            <v>389762</v>
          </cell>
        </row>
        <row r="687">
          <cell r="D687">
            <v>21998</v>
          </cell>
          <cell r="E687">
            <v>19025353814</v>
          </cell>
          <cell r="F687" t="str">
            <v>RICKY WANDI</v>
          </cell>
          <cell r="G687" t="str">
            <v>PRAMUDI</v>
          </cell>
          <cell r="H687">
            <v>0</v>
          </cell>
          <cell r="I687" t="str">
            <v>14-10-1994</v>
          </cell>
          <cell r="J687">
            <v>3940973</v>
          </cell>
          <cell r="K687">
            <v>35074.659699999997</v>
          </cell>
          <cell r="L687">
            <v>11822.919</v>
          </cell>
          <cell r="M687">
            <v>145816.00100000002</v>
          </cell>
          <cell r="N687">
            <v>78819.460000000006</v>
          </cell>
          <cell r="O687">
            <v>78819.460000000006</v>
          </cell>
          <cell r="P687">
            <v>39409.730000000003</v>
          </cell>
          <cell r="Q687">
            <v>271533</v>
          </cell>
          <cell r="R687">
            <v>118229.19</v>
          </cell>
          <cell r="S687">
            <v>389762</v>
          </cell>
        </row>
        <row r="688">
          <cell r="D688">
            <v>21999</v>
          </cell>
          <cell r="E688">
            <v>19025354390</v>
          </cell>
          <cell r="F688" t="str">
            <v xml:space="preserve"> FERDINANDO ERLAYASTA PERANGIN-ANGIN</v>
          </cell>
          <cell r="G688" t="str">
            <v>PRAMUDI</v>
          </cell>
          <cell r="H688">
            <v>0</v>
          </cell>
          <cell r="I688" t="str">
            <v>08-02-1995</v>
          </cell>
          <cell r="J688">
            <v>3940973</v>
          </cell>
          <cell r="K688">
            <v>35074.659699999997</v>
          </cell>
          <cell r="L688">
            <v>11822.919</v>
          </cell>
          <cell r="M688">
            <v>145816.00100000002</v>
          </cell>
          <cell r="N688">
            <v>78819.460000000006</v>
          </cell>
          <cell r="O688">
            <v>78819.460000000006</v>
          </cell>
          <cell r="P688">
            <v>39409.730000000003</v>
          </cell>
          <cell r="Q688">
            <v>271533</v>
          </cell>
          <cell r="R688">
            <v>118229.19</v>
          </cell>
          <cell r="S688">
            <v>389762</v>
          </cell>
        </row>
        <row r="689">
          <cell r="D689">
            <v>22000</v>
          </cell>
          <cell r="E689">
            <v>19025353723</v>
          </cell>
          <cell r="F689" t="str">
            <v>NICO NURDIANSYAH</v>
          </cell>
          <cell r="G689" t="str">
            <v>PRAMUDI</v>
          </cell>
          <cell r="H689">
            <v>0</v>
          </cell>
          <cell r="I689" t="str">
            <v>10-12-1983</v>
          </cell>
          <cell r="J689">
            <v>3940973</v>
          </cell>
          <cell r="K689">
            <v>35074.659699999997</v>
          </cell>
          <cell r="L689">
            <v>11822.919</v>
          </cell>
          <cell r="M689">
            <v>145816.00100000002</v>
          </cell>
          <cell r="N689">
            <v>78819.460000000006</v>
          </cell>
          <cell r="O689">
            <v>78819.460000000006</v>
          </cell>
          <cell r="P689">
            <v>39409.730000000003</v>
          </cell>
          <cell r="Q689">
            <v>271533</v>
          </cell>
          <cell r="R689">
            <v>118229.19</v>
          </cell>
          <cell r="S689">
            <v>389762</v>
          </cell>
        </row>
        <row r="690">
          <cell r="D690">
            <v>22002</v>
          </cell>
          <cell r="E690">
            <v>19025353772</v>
          </cell>
          <cell r="F690" t="str">
            <v>JASMIN AL MISLAM</v>
          </cell>
          <cell r="G690" t="str">
            <v>PRAMUDI</v>
          </cell>
          <cell r="H690">
            <v>0</v>
          </cell>
          <cell r="I690" t="str">
            <v>11-12-1970</v>
          </cell>
          <cell r="J690">
            <v>3940973</v>
          </cell>
          <cell r="K690">
            <v>35074.659699999997</v>
          </cell>
          <cell r="L690">
            <v>11822.919</v>
          </cell>
          <cell r="M690">
            <v>145816.00100000002</v>
          </cell>
          <cell r="N690">
            <v>78819.460000000006</v>
          </cell>
          <cell r="O690">
            <v>78819.460000000006</v>
          </cell>
          <cell r="P690">
            <v>39409.730000000003</v>
          </cell>
          <cell r="Q690">
            <v>271533</v>
          </cell>
          <cell r="R690">
            <v>118229.19</v>
          </cell>
          <cell r="S690">
            <v>389762</v>
          </cell>
        </row>
        <row r="691">
          <cell r="D691">
            <v>21870</v>
          </cell>
          <cell r="E691">
            <v>0</v>
          </cell>
          <cell r="F691" t="str">
            <v>YULIZON</v>
          </cell>
          <cell r="G691" t="str">
            <v>PRAMUDI</v>
          </cell>
          <cell r="H691">
            <v>0</v>
          </cell>
          <cell r="I691" t="str">
            <v>16-07-1972</v>
          </cell>
          <cell r="J691">
            <v>3940973</v>
          </cell>
          <cell r="K691">
            <v>35074.659699999997</v>
          </cell>
          <cell r="L691">
            <v>11822.919</v>
          </cell>
          <cell r="M691">
            <v>145816.00100000002</v>
          </cell>
          <cell r="N691">
            <v>78819.460000000006</v>
          </cell>
          <cell r="O691">
            <v>78819.460000000006</v>
          </cell>
          <cell r="P691">
            <v>39409.730000000003</v>
          </cell>
          <cell r="Q691">
            <v>271533</v>
          </cell>
          <cell r="R691">
            <v>118229.19</v>
          </cell>
          <cell r="S691">
            <v>389762</v>
          </cell>
        </row>
        <row r="692">
          <cell r="D692">
            <v>21912</v>
          </cell>
          <cell r="E692">
            <v>0</v>
          </cell>
          <cell r="F692" t="str">
            <v>RAHMAT FADILAH</v>
          </cell>
          <cell r="G692" t="str">
            <v>PRAMUDI</v>
          </cell>
          <cell r="H692">
            <v>0</v>
          </cell>
          <cell r="I692" t="str">
            <v>10-04-1994</v>
          </cell>
          <cell r="J692">
            <v>3940973</v>
          </cell>
          <cell r="K692">
            <v>35074.659699999997</v>
          </cell>
          <cell r="L692">
            <v>11822.919</v>
          </cell>
          <cell r="M692">
            <v>145816.00100000002</v>
          </cell>
          <cell r="N692">
            <v>78819.460000000006</v>
          </cell>
          <cell r="O692">
            <v>78819.460000000006</v>
          </cell>
          <cell r="P692">
            <v>39409.730000000003</v>
          </cell>
          <cell r="Q692">
            <v>271533</v>
          </cell>
          <cell r="R692">
            <v>118229.19</v>
          </cell>
          <cell r="S692">
            <v>389762</v>
          </cell>
        </row>
        <row r="693">
          <cell r="D693">
            <v>21933</v>
          </cell>
          <cell r="E693">
            <v>0</v>
          </cell>
          <cell r="F693" t="str">
            <v>MUHARAM NUR</v>
          </cell>
          <cell r="G693" t="str">
            <v>PRAMUDI</v>
          </cell>
          <cell r="H693">
            <v>0</v>
          </cell>
          <cell r="I693" t="str">
            <v>20-04-1967</v>
          </cell>
          <cell r="J693">
            <v>3940973</v>
          </cell>
          <cell r="K693">
            <v>35074.659699999997</v>
          </cell>
          <cell r="L693">
            <v>11822.919</v>
          </cell>
          <cell r="M693">
            <v>145816.00100000002</v>
          </cell>
          <cell r="N693">
            <v>78819.460000000006</v>
          </cell>
          <cell r="O693">
            <v>78819.460000000006</v>
          </cell>
          <cell r="P693">
            <v>39409.730000000003</v>
          </cell>
          <cell r="Q693">
            <v>271533</v>
          </cell>
          <cell r="R693">
            <v>118229.19</v>
          </cell>
          <cell r="S693">
            <v>389762</v>
          </cell>
        </row>
        <row r="694">
          <cell r="D694">
            <v>21934</v>
          </cell>
          <cell r="E694">
            <v>0</v>
          </cell>
          <cell r="F694" t="str">
            <v>HERI SUPARNO</v>
          </cell>
          <cell r="G694" t="str">
            <v>PRAMUDI</v>
          </cell>
          <cell r="H694">
            <v>0</v>
          </cell>
          <cell r="I694" t="str">
            <v>11-10-1970</v>
          </cell>
          <cell r="J694">
            <v>3940973</v>
          </cell>
          <cell r="K694">
            <v>35074.659699999997</v>
          </cell>
          <cell r="L694">
            <v>11822.919</v>
          </cell>
          <cell r="M694">
            <v>145816.00100000002</v>
          </cell>
          <cell r="N694">
            <v>78819.460000000006</v>
          </cell>
          <cell r="O694">
            <v>78819.460000000006</v>
          </cell>
          <cell r="P694">
            <v>39409.730000000003</v>
          </cell>
          <cell r="Q694">
            <v>271533</v>
          </cell>
          <cell r="R694">
            <v>118229.19</v>
          </cell>
          <cell r="S694">
            <v>389762</v>
          </cell>
        </row>
        <row r="695">
          <cell r="D695">
            <v>21991</v>
          </cell>
          <cell r="E695">
            <v>0</v>
          </cell>
          <cell r="F695" t="str">
            <v>RAJES MULIANA MANALU</v>
          </cell>
          <cell r="G695" t="str">
            <v>PRAMUDI</v>
          </cell>
          <cell r="H695">
            <v>0</v>
          </cell>
          <cell r="I695" t="str">
            <v>01-11-1984</v>
          </cell>
          <cell r="J695">
            <v>3940973</v>
          </cell>
          <cell r="K695">
            <v>35074.659699999997</v>
          </cell>
          <cell r="L695">
            <v>11822.919</v>
          </cell>
          <cell r="M695">
            <v>145816.00100000002</v>
          </cell>
          <cell r="N695">
            <v>78819.460000000006</v>
          </cell>
          <cell r="O695">
            <v>78819.460000000006</v>
          </cell>
          <cell r="P695">
            <v>39409.730000000003</v>
          </cell>
          <cell r="Q695">
            <v>271533</v>
          </cell>
          <cell r="R695">
            <v>118229.19</v>
          </cell>
          <cell r="S695">
            <v>389762</v>
          </cell>
        </row>
        <row r="696">
          <cell r="D696">
            <v>21840</v>
          </cell>
          <cell r="E696">
            <v>0</v>
          </cell>
          <cell r="F696" t="str">
            <v>ZUFRI</v>
          </cell>
          <cell r="G696" t="str">
            <v>PRAMUDI</v>
          </cell>
          <cell r="H696">
            <v>0</v>
          </cell>
          <cell r="I696" t="str">
            <v>24-09-1964</v>
          </cell>
          <cell r="J696">
            <v>3940973</v>
          </cell>
          <cell r="K696">
            <v>35074.659699999997</v>
          </cell>
          <cell r="L696">
            <v>11822.919</v>
          </cell>
          <cell r="M696">
            <v>145816.00100000002</v>
          </cell>
          <cell r="N696">
            <v>78819.460000000006</v>
          </cell>
          <cell r="O696">
            <v>78819.460000000006</v>
          </cell>
          <cell r="P696">
            <v>39409.730000000003</v>
          </cell>
          <cell r="Q696">
            <v>271533</v>
          </cell>
          <cell r="R696">
            <v>118229.19</v>
          </cell>
          <cell r="S696">
            <v>389762</v>
          </cell>
        </row>
        <row r="697">
          <cell r="D697">
            <v>21920</v>
          </cell>
          <cell r="E697">
            <v>0</v>
          </cell>
          <cell r="F697" t="str">
            <v>SUGANDA</v>
          </cell>
          <cell r="G697" t="str">
            <v>PRAMUDI</v>
          </cell>
          <cell r="H697">
            <v>0</v>
          </cell>
          <cell r="I697" t="str">
            <v>12-04-1978</v>
          </cell>
          <cell r="J697">
            <v>3940973</v>
          </cell>
          <cell r="K697">
            <v>35074.659699999997</v>
          </cell>
          <cell r="L697">
            <v>11822.919</v>
          </cell>
          <cell r="M697">
            <v>145816.00100000002</v>
          </cell>
          <cell r="N697">
            <v>78819.460000000006</v>
          </cell>
          <cell r="O697">
            <v>78819.460000000006</v>
          </cell>
          <cell r="P697">
            <v>39409.730000000003</v>
          </cell>
          <cell r="Q697">
            <v>271533</v>
          </cell>
          <cell r="R697">
            <v>118229.19</v>
          </cell>
          <cell r="S697">
            <v>389762</v>
          </cell>
        </row>
        <row r="698">
          <cell r="D698">
            <v>21880</v>
          </cell>
          <cell r="E698">
            <v>0</v>
          </cell>
          <cell r="F698" t="str">
            <v>SARWOTO</v>
          </cell>
          <cell r="G698" t="str">
            <v>PRAMUDI</v>
          </cell>
          <cell r="H698">
            <v>0</v>
          </cell>
          <cell r="I698" t="str">
            <v>10-08-1969</v>
          </cell>
          <cell r="J698">
            <v>3940973</v>
          </cell>
          <cell r="K698">
            <v>35074.659699999997</v>
          </cell>
          <cell r="L698">
            <v>11822.919</v>
          </cell>
          <cell r="M698">
            <v>145816.00100000002</v>
          </cell>
          <cell r="N698">
            <v>78819.460000000006</v>
          </cell>
          <cell r="O698">
            <v>78819.460000000006</v>
          </cell>
          <cell r="P698">
            <v>39409.730000000003</v>
          </cell>
          <cell r="Q698">
            <v>271533</v>
          </cell>
          <cell r="R698">
            <v>118229.19</v>
          </cell>
          <cell r="S698">
            <v>389762</v>
          </cell>
        </row>
        <row r="699">
          <cell r="Q699">
            <v>0</v>
          </cell>
          <cell r="S699">
            <v>0</v>
          </cell>
        </row>
        <row r="700">
          <cell r="D700">
            <v>0</v>
          </cell>
          <cell r="E700">
            <v>17039073758</v>
          </cell>
          <cell r="F700" t="str">
            <v>PANDE PUTU PARAMANDIKA. P</v>
          </cell>
          <cell r="G700" t="str">
            <v>Senior Supervisor Area Pulogadung</v>
          </cell>
          <cell r="H700" t="str">
            <v>SBU TRANSBUSWAY AREA PULOGADUNG</v>
          </cell>
          <cell r="I700" t="str">
            <v>27-05-1991</v>
          </cell>
          <cell r="J700">
            <v>6852000</v>
          </cell>
          <cell r="K700">
            <v>60982.8</v>
          </cell>
          <cell r="L700">
            <v>20556</v>
          </cell>
          <cell r="M700">
            <v>253524.00000000003</v>
          </cell>
          <cell r="N700">
            <v>137040</v>
          </cell>
          <cell r="O700">
            <v>137040</v>
          </cell>
          <cell r="P700">
            <v>68520</v>
          </cell>
          <cell r="Q700">
            <v>472103</v>
          </cell>
          <cell r="R700">
            <v>205560</v>
          </cell>
          <cell r="S700">
            <v>677663</v>
          </cell>
        </row>
        <row r="701">
          <cell r="D701">
            <v>0</v>
          </cell>
          <cell r="E701">
            <v>18003470871</v>
          </cell>
          <cell r="F701" t="str">
            <v>BUDI SANTOSO</v>
          </cell>
          <cell r="G701" t="str">
            <v>Supervisor Operasional Bisnis</v>
          </cell>
          <cell r="H701" t="str">
            <v>SBU TRANSBUSWAY AREA PULOGADUNG</v>
          </cell>
          <cell r="I701" t="str">
            <v>29-05-1964</v>
          </cell>
          <cell r="J701">
            <v>7675680</v>
          </cell>
          <cell r="K701">
            <v>68313.551999999996</v>
          </cell>
          <cell r="L701">
            <v>23027.040000000001</v>
          </cell>
          <cell r="M701">
            <v>284000.16000000003</v>
          </cell>
          <cell r="N701">
            <v>153513.60000000001</v>
          </cell>
          <cell r="O701">
            <v>153513.60000000001</v>
          </cell>
          <cell r="P701">
            <v>76756.800000000003</v>
          </cell>
          <cell r="Q701">
            <v>528854</v>
          </cell>
          <cell r="R701">
            <v>230270.40000000002</v>
          </cell>
          <cell r="S701">
            <v>759124</v>
          </cell>
        </row>
        <row r="702">
          <cell r="D702">
            <v>0</v>
          </cell>
          <cell r="E702">
            <v>17039073766</v>
          </cell>
          <cell r="F702" t="str">
            <v>YAN DESSY CITRA SARI</v>
          </cell>
          <cell r="G702" t="str">
            <v>Staf Adm &amp; Keuangan</v>
          </cell>
          <cell r="H702" t="str">
            <v>SBU TRANSBUSWAY AREA PULOGADUNG</v>
          </cell>
          <cell r="I702" t="str">
            <v>09-12-1992</v>
          </cell>
          <cell r="J702">
            <v>5180000</v>
          </cell>
          <cell r="K702">
            <v>46102</v>
          </cell>
          <cell r="L702">
            <v>15540</v>
          </cell>
          <cell r="M702">
            <v>191660.00000000003</v>
          </cell>
          <cell r="N702">
            <v>103600</v>
          </cell>
          <cell r="O702">
            <v>103600</v>
          </cell>
          <cell r="P702">
            <v>51800</v>
          </cell>
          <cell r="Q702">
            <v>356902</v>
          </cell>
          <cell r="R702">
            <v>155400</v>
          </cell>
          <cell r="S702">
            <v>512302</v>
          </cell>
        </row>
        <row r="703">
          <cell r="D703">
            <v>0</v>
          </cell>
          <cell r="E703">
            <v>17039073816</v>
          </cell>
          <cell r="F703" t="str">
            <v>BAGUS SULISTIYO</v>
          </cell>
          <cell r="G703" t="str">
            <v>Staf Operasional Bisnis</v>
          </cell>
          <cell r="H703" t="str">
            <v>SBU TRANSBUSWAY AREA PULOGADUNG</v>
          </cell>
          <cell r="I703" t="str">
            <v>28-09-1987</v>
          </cell>
          <cell r="J703">
            <v>4852000</v>
          </cell>
          <cell r="K703">
            <v>43182.8</v>
          </cell>
          <cell r="L703">
            <v>14556</v>
          </cell>
          <cell r="M703">
            <v>179524.00000000003</v>
          </cell>
          <cell r="N703">
            <v>97040</v>
          </cell>
          <cell r="O703">
            <v>97040</v>
          </cell>
          <cell r="P703">
            <v>48520</v>
          </cell>
          <cell r="Q703">
            <v>334303</v>
          </cell>
          <cell r="R703">
            <v>145560</v>
          </cell>
          <cell r="S703">
            <v>479863</v>
          </cell>
        </row>
        <row r="704">
          <cell r="D704">
            <v>0</v>
          </cell>
          <cell r="E704">
            <v>18003470947</v>
          </cell>
          <cell r="F704" t="str">
            <v>HENDRA HERMAWAN</v>
          </cell>
          <cell r="G704" t="str">
            <v>Staf Operasional Bisnis</v>
          </cell>
          <cell r="H704" t="str">
            <v>SBU TRANSBUSWAY AREA PULOGADUNG</v>
          </cell>
          <cell r="I704" t="str">
            <v>26-08-1988</v>
          </cell>
          <cell r="J704">
            <v>3940973</v>
          </cell>
          <cell r="K704">
            <v>35074.659699999997</v>
          </cell>
          <cell r="L704">
            <v>11822.919</v>
          </cell>
          <cell r="M704">
            <v>145816.00100000002</v>
          </cell>
          <cell r="N704">
            <v>78819.460000000006</v>
          </cell>
          <cell r="O704">
            <v>78819.460000000006</v>
          </cell>
          <cell r="P704">
            <v>39409.730000000003</v>
          </cell>
          <cell r="Q704">
            <v>271533</v>
          </cell>
          <cell r="R704">
            <v>118229.19</v>
          </cell>
          <cell r="S704">
            <v>389762</v>
          </cell>
        </row>
        <row r="705">
          <cell r="D705">
            <v>0</v>
          </cell>
          <cell r="E705">
            <v>18003470921</v>
          </cell>
          <cell r="F705" t="str">
            <v>BETTY ANDRIANI</v>
          </cell>
          <cell r="G705" t="str">
            <v>Staf Adm &amp; Keuangan</v>
          </cell>
          <cell r="H705" t="str">
            <v>SBU TRANSBUSWAY AREA PULOGADUNG</v>
          </cell>
          <cell r="I705" t="str">
            <v>27-05-1978</v>
          </cell>
          <cell r="J705">
            <v>3940973</v>
          </cell>
          <cell r="K705">
            <v>35074.659699999997</v>
          </cell>
          <cell r="L705">
            <v>11822.919</v>
          </cell>
          <cell r="M705">
            <v>145816.00100000002</v>
          </cell>
          <cell r="N705">
            <v>78819.460000000006</v>
          </cell>
          <cell r="O705">
            <v>78819.460000000006</v>
          </cell>
          <cell r="P705">
            <v>39409.730000000003</v>
          </cell>
          <cell r="Q705">
            <v>271533</v>
          </cell>
          <cell r="R705">
            <v>118229.19</v>
          </cell>
          <cell r="S705">
            <v>389762</v>
          </cell>
        </row>
        <row r="706">
          <cell r="D706">
            <v>0</v>
          </cell>
          <cell r="E706">
            <v>18003470962</v>
          </cell>
          <cell r="F706" t="str">
            <v>REZA BASKARA</v>
          </cell>
          <cell r="G706" t="str">
            <v>Staf Operasional Bisnis</v>
          </cell>
          <cell r="H706" t="str">
            <v>SBU TRANSBUSWAY AREA PULOGADUNG</v>
          </cell>
          <cell r="I706" t="str">
            <v>09-01-1992</v>
          </cell>
          <cell r="J706">
            <v>3940973</v>
          </cell>
          <cell r="K706">
            <v>35074.659699999997</v>
          </cell>
          <cell r="L706">
            <v>11822.919</v>
          </cell>
          <cell r="M706">
            <v>145816.00100000002</v>
          </cell>
          <cell r="N706">
            <v>78819.460000000006</v>
          </cell>
          <cell r="O706">
            <v>78819.460000000006</v>
          </cell>
          <cell r="P706">
            <v>39409.730000000003</v>
          </cell>
          <cell r="Q706">
            <v>271533</v>
          </cell>
          <cell r="R706">
            <v>118229.19</v>
          </cell>
          <cell r="S706">
            <v>389762</v>
          </cell>
        </row>
        <row r="707">
          <cell r="D707">
            <v>0</v>
          </cell>
          <cell r="E707">
            <v>18003470970</v>
          </cell>
          <cell r="F707" t="str">
            <v>RIYAN DENTA KIRANHA</v>
          </cell>
          <cell r="G707" t="str">
            <v>Staf Operasional Bisnis</v>
          </cell>
          <cell r="H707" t="str">
            <v>SBU TRANSBUSWAY AREA PULOGADUNG</v>
          </cell>
          <cell r="I707" t="str">
            <v>17-01-1992</v>
          </cell>
          <cell r="J707">
            <v>3940973</v>
          </cell>
          <cell r="K707">
            <v>35074.659699999997</v>
          </cell>
          <cell r="L707">
            <v>11822.919</v>
          </cell>
          <cell r="M707">
            <v>145816.00100000002</v>
          </cell>
          <cell r="N707">
            <v>78819.460000000006</v>
          </cell>
          <cell r="O707">
            <v>78819.460000000006</v>
          </cell>
          <cell r="P707">
            <v>39409.730000000003</v>
          </cell>
          <cell r="Q707">
            <v>271533</v>
          </cell>
          <cell r="R707">
            <v>118229.19</v>
          </cell>
          <cell r="S707">
            <v>389762</v>
          </cell>
        </row>
        <row r="708">
          <cell r="D708">
            <v>0</v>
          </cell>
          <cell r="E708">
            <v>18003470996</v>
          </cell>
          <cell r="F708" t="str">
            <v>SUGIARTO</v>
          </cell>
          <cell r="G708" t="str">
            <v>Staf Operasional Bisnis</v>
          </cell>
          <cell r="H708" t="str">
            <v>SBU TRANSBUSWAY AREA PULOGADUNG</v>
          </cell>
          <cell r="I708" t="str">
            <v>27-05-1994</v>
          </cell>
          <cell r="J708">
            <v>3940973</v>
          </cell>
          <cell r="K708">
            <v>35074.659699999997</v>
          </cell>
          <cell r="L708">
            <v>11822.919</v>
          </cell>
          <cell r="M708">
            <v>145816.00100000002</v>
          </cell>
          <cell r="N708">
            <v>78819.460000000006</v>
          </cell>
          <cell r="O708">
            <v>78819.460000000006</v>
          </cell>
          <cell r="P708">
            <v>39409.730000000003</v>
          </cell>
          <cell r="Q708">
            <v>271533</v>
          </cell>
          <cell r="R708">
            <v>118229.19</v>
          </cell>
          <cell r="S708">
            <v>389762</v>
          </cell>
        </row>
        <row r="709">
          <cell r="D709">
            <v>0</v>
          </cell>
          <cell r="E709">
            <v>18003470988</v>
          </cell>
          <cell r="F709" t="str">
            <v>SANTI NURHIKMAH</v>
          </cell>
          <cell r="G709" t="str">
            <v>Staf Adm &amp; Keuangan</v>
          </cell>
          <cell r="H709" t="str">
            <v>SBU TRANSBUSWAY AREA PULOGADUNG</v>
          </cell>
          <cell r="I709" t="str">
            <v>01-01-1990</v>
          </cell>
          <cell r="J709">
            <v>3940973</v>
          </cell>
          <cell r="K709">
            <v>35074.659699999997</v>
          </cell>
          <cell r="L709">
            <v>11822.919</v>
          </cell>
          <cell r="M709">
            <v>145816.00100000002</v>
          </cell>
          <cell r="N709">
            <v>78819.460000000006</v>
          </cell>
          <cell r="O709">
            <v>78819.460000000006</v>
          </cell>
          <cell r="P709">
            <v>39409.730000000003</v>
          </cell>
          <cell r="Q709">
            <v>271533</v>
          </cell>
          <cell r="R709">
            <v>118229.19</v>
          </cell>
          <cell r="S709">
            <v>389762</v>
          </cell>
        </row>
        <row r="710">
          <cell r="D710">
            <v>0</v>
          </cell>
          <cell r="E710">
            <v>18003471002</v>
          </cell>
          <cell r="F710" t="str">
            <v>WINDHOKO ANGGA KURNIAWAN</v>
          </cell>
          <cell r="G710" t="str">
            <v>Staf Operasional Bisnis</v>
          </cell>
          <cell r="H710" t="str">
            <v>SBU TRANSBUSWAY AREA PULOGADUNG</v>
          </cell>
          <cell r="I710" t="str">
            <v>14-10-1988</v>
          </cell>
          <cell r="J710">
            <v>3940973</v>
          </cell>
          <cell r="K710">
            <v>35074.659699999997</v>
          </cell>
          <cell r="L710">
            <v>11822.919</v>
          </cell>
          <cell r="M710">
            <v>145816.00100000002</v>
          </cell>
          <cell r="N710">
            <v>78819.460000000006</v>
          </cell>
          <cell r="O710">
            <v>78819.460000000006</v>
          </cell>
          <cell r="P710">
            <v>39409.730000000003</v>
          </cell>
          <cell r="Q710">
            <v>271533</v>
          </cell>
          <cell r="R710">
            <v>118229.19</v>
          </cell>
          <cell r="S710">
            <v>389762</v>
          </cell>
        </row>
        <row r="711">
          <cell r="D711">
            <v>0</v>
          </cell>
          <cell r="E711">
            <v>18003470897</v>
          </cell>
          <cell r="F711" t="str">
            <v>A.A GEDE AGUNG KRISDIANTHA</v>
          </cell>
          <cell r="G711" t="str">
            <v>Staf Operasional Bisnis</v>
          </cell>
          <cell r="H711" t="str">
            <v>SBU TRANSBUSWAY AREA PULOGADUNG</v>
          </cell>
          <cell r="I711" t="str">
            <v>01-05-1979</v>
          </cell>
          <cell r="J711">
            <v>3940973</v>
          </cell>
          <cell r="K711">
            <v>35074.659699999997</v>
          </cell>
          <cell r="L711">
            <v>11822.919</v>
          </cell>
          <cell r="M711">
            <v>145816.00100000002</v>
          </cell>
          <cell r="N711">
            <v>78819.460000000006</v>
          </cell>
          <cell r="O711">
            <v>78819.460000000006</v>
          </cell>
          <cell r="P711">
            <v>39409.730000000003</v>
          </cell>
          <cell r="Q711">
            <v>271533</v>
          </cell>
          <cell r="R711">
            <v>118229.19</v>
          </cell>
          <cell r="S711">
            <v>389762</v>
          </cell>
        </row>
        <row r="712">
          <cell r="D712">
            <v>0</v>
          </cell>
          <cell r="E712">
            <v>18003470939</v>
          </cell>
          <cell r="F712" t="str">
            <v>HANDOKO</v>
          </cell>
          <cell r="G712" t="str">
            <v>Staf Operasional Bisnis</v>
          </cell>
          <cell r="H712" t="str">
            <v>SBU TRANSBUSWAY AREA PULOGADUNG</v>
          </cell>
          <cell r="I712" t="str">
            <v>01-01-1990</v>
          </cell>
          <cell r="J712">
            <v>3940973</v>
          </cell>
          <cell r="K712">
            <v>35074.659699999997</v>
          </cell>
          <cell r="L712">
            <v>11822.919</v>
          </cell>
          <cell r="M712">
            <v>145816.00100000002</v>
          </cell>
          <cell r="N712">
            <v>78819.460000000006</v>
          </cell>
          <cell r="O712">
            <v>78819.460000000006</v>
          </cell>
          <cell r="P712">
            <v>39409.730000000003</v>
          </cell>
          <cell r="Q712">
            <v>271533</v>
          </cell>
          <cell r="R712">
            <v>118229.19</v>
          </cell>
          <cell r="S712">
            <v>389762</v>
          </cell>
        </row>
        <row r="713">
          <cell r="D713">
            <v>0</v>
          </cell>
          <cell r="E713">
            <v>18003470954</v>
          </cell>
          <cell r="F713" t="str">
            <v>JEBFRI DAME PARLINDUNGAN</v>
          </cell>
          <cell r="G713" t="str">
            <v>Staf Operasional Bisnis</v>
          </cell>
          <cell r="H713" t="str">
            <v>SBU TRANSBUSWAY AREA PULOGADUNG</v>
          </cell>
          <cell r="I713" t="str">
            <v>03-03-1992</v>
          </cell>
          <cell r="J713">
            <v>3940973</v>
          </cell>
          <cell r="K713">
            <v>35074.659699999997</v>
          </cell>
          <cell r="L713">
            <v>11822.919</v>
          </cell>
          <cell r="M713">
            <v>145816.00100000002</v>
          </cell>
          <cell r="N713">
            <v>78819.460000000006</v>
          </cell>
          <cell r="O713">
            <v>78819.460000000006</v>
          </cell>
          <cell r="P713">
            <v>39409.730000000003</v>
          </cell>
          <cell r="Q713">
            <v>271533</v>
          </cell>
          <cell r="R713">
            <v>118229.19</v>
          </cell>
          <cell r="S713">
            <v>389762</v>
          </cell>
        </row>
        <row r="714">
          <cell r="D714">
            <v>0</v>
          </cell>
          <cell r="E714">
            <v>18003470905</v>
          </cell>
          <cell r="F714" t="str">
            <v>ADITYO PRIMANTO</v>
          </cell>
          <cell r="G714" t="str">
            <v>Staf Operasional Bisnis</v>
          </cell>
          <cell r="H714" t="str">
            <v>SBU TRANSBUSWAY AREA PULOGADUNG</v>
          </cell>
          <cell r="I714" t="str">
            <v>08-12-1992</v>
          </cell>
          <cell r="J714">
            <v>3940973</v>
          </cell>
          <cell r="K714">
            <v>35074.659699999997</v>
          </cell>
          <cell r="L714">
            <v>11822.919</v>
          </cell>
          <cell r="M714">
            <v>145816.00100000002</v>
          </cell>
          <cell r="N714">
            <v>78819.460000000006</v>
          </cell>
          <cell r="O714">
            <v>78819.460000000006</v>
          </cell>
          <cell r="P714">
            <v>39409.730000000003</v>
          </cell>
          <cell r="Q714">
            <v>271533</v>
          </cell>
          <cell r="R714">
            <v>118229.19</v>
          </cell>
          <cell r="S714">
            <v>389762</v>
          </cell>
        </row>
        <row r="715">
          <cell r="D715">
            <v>0</v>
          </cell>
          <cell r="E715">
            <v>18003470913</v>
          </cell>
          <cell r="F715" t="str">
            <v>AHMAD MUADIB</v>
          </cell>
          <cell r="G715" t="str">
            <v>Staf Operasional Bisnis</v>
          </cell>
          <cell r="H715" t="str">
            <v>SBU TRANSBUSWAY AREA PULOGADUNG</v>
          </cell>
          <cell r="I715" t="str">
            <v>20-04-1989</v>
          </cell>
          <cell r="J715">
            <v>3940973</v>
          </cell>
          <cell r="K715">
            <v>35074.659699999997</v>
          </cell>
          <cell r="L715">
            <v>11822.919</v>
          </cell>
          <cell r="M715">
            <v>145816.00100000002</v>
          </cell>
          <cell r="N715">
            <v>78819.460000000006</v>
          </cell>
          <cell r="O715">
            <v>78819.460000000006</v>
          </cell>
          <cell r="P715">
            <v>39409.730000000003</v>
          </cell>
          <cell r="Q715">
            <v>271533</v>
          </cell>
          <cell r="R715">
            <v>118229.19</v>
          </cell>
          <cell r="S715">
            <v>389762</v>
          </cell>
        </row>
        <row r="716">
          <cell r="D716">
            <v>0</v>
          </cell>
          <cell r="E716">
            <v>18003471408</v>
          </cell>
          <cell r="F716" t="str">
            <v>IMAM ABDUL MUTAALI</v>
          </cell>
          <cell r="G716" t="str">
            <v>Staf Operasional Bisnis</v>
          </cell>
          <cell r="H716" t="str">
            <v>SBU TRANSBUSWAY AREA PULOGADUNG</v>
          </cell>
          <cell r="I716" t="str">
            <v>16-03-1991</v>
          </cell>
          <cell r="J716">
            <v>3940973</v>
          </cell>
          <cell r="K716">
            <v>35074.659699999997</v>
          </cell>
          <cell r="L716">
            <v>11822.919</v>
          </cell>
          <cell r="M716">
            <v>145816.00100000002</v>
          </cell>
          <cell r="N716">
            <v>78819.460000000006</v>
          </cell>
          <cell r="O716">
            <v>78819.460000000006</v>
          </cell>
          <cell r="P716">
            <v>39409.730000000003</v>
          </cell>
          <cell r="Q716">
            <v>271533</v>
          </cell>
          <cell r="R716">
            <v>118229.19</v>
          </cell>
          <cell r="S716">
            <v>389762</v>
          </cell>
        </row>
        <row r="717">
          <cell r="D717">
            <v>0</v>
          </cell>
          <cell r="E717">
            <v>18062648870</v>
          </cell>
          <cell r="F717" t="str">
            <v>JEFRY WERINUSSA</v>
          </cell>
          <cell r="G717" t="str">
            <v>PAMSUS</v>
          </cell>
          <cell r="H717" t="str">
            <v>KANTOR PUSAT</v>
          </cell>
          <cell r="I717">
            <v>29169</v>
          </cell>
          <cell r="J717">
            <v>3940973</v>
          </cell>
          <cell r="K717">
            <v>35074.659699999997</v>
          </cell>
          <cell r="L717">
            <v>11822.919</v>
          </cell>
          <cell r="M717">
            <v>145816.00100000002</v>
          </cell>
          <cell r="N717">
            <v>78819.460000000006</v>
          </cell>
          <cell r="O717">
            <v>78819.460000000006</v>
          </cell>
          <cell r="P717">
            <v>39409.730000000003</v>
          </cell>
          <cell r="Q717">
            <v>271533</v>
          </cell>
          <cell r="R717">
            <v>118229.19</v>
          </cell>
          <cell r="S717">
            <v>389762</v>
          </cell>
        </row>
        <row r="718">
          <cell r="D718">
            <v>0</v>
          </cell>
          <cell r="E718">
            <v>18062648839</v>
          </cell>
          <cell r="F718" t="str">
            <v>MARALIH</v>
          </cell>
          <cell r="G718" t="str">
            <v>Petugas Keamanan</v>
          </cell>
          <cell r="H718" t="str">
            <v>SBU TRANSBUSWAY AREA PULOGADUNG</v>
          </cell>
          <cell r="I718">
            <v>30500</v>
          </cell>
          <cell r="J718">
            <v>3940973</v>
          </cell>
          <cell r="K718">
            <v>35074.659699999997</v>
          </cell>
          <cell r="L718">
            <v>11822.919</v>
          </cell>
          <cell r="M718">
            <v>145816.00100000002</v>
          </cell>
          <cell r="N718">
            <v>78819.460000000006</v>
          </cell>
          <cell r="O718">
            <v>78819.460000000006</v>
          </cell>
          <cell r="P718">
            <v>39409.730000000003</v>
          </cell>
          <cell r="Q718">
            <v>271533</v>
          </cell>
          <cell r="R718">
            <v>118229.19</v>
          </cell>
          <cell r="S718">
            <v>389762</v>
          </cell>
        </row>
        <row r="719">
          <cell r="D719">
            <v>0</v>
          </cell>
          <cell r="E719">
            <v>18062649043</v>
          </cell>
          <cell r="F719" t="str">
            <v>ERMAN SUNYOTO</v>
          </cell>
          <cell r="G719" t="str">
            <v>Petugas Kebersihan</v>
          </cell>
          <cell r="H719" t="str">
            <v>SBU TRANSBUSWAY AREA PULOGADUNG</v>
          </cell>
          <cell r="I719">
            <v>29575</v>
          </cell>
          <cell r="J719">
            <v>3940973</v>
          </cell>
          <cell r="K719">
            <v>35074.659699999997</v>
          </cell>
          <cell r="L719">
            <v>11822.919</v>
          </cell>
          <cell r="M719">
            <v>145816.00100000002</v>
          </cell>
          <cell r="N719">
            <v>78819.460000000006</v>
          </cell>
          <cell r="O719">
            <v>78819.460000000006</v>
          </cell>
          <cell r="P719">
            <v>39409.730000000003</v>
          </cell>
          <cell r="Q719">
            <v>271533</v>
          </cell>
          <cell r="R719">
            <v>118229.19</v>
          </cell>
          <cell r="S719">
            <v>389762</v>
          </cell>
        </row>
        <row r="720">
          <cell r="D720">
            <v>20902</v>
          </cell>
          <cell r="E720">
            <v>18009350994</v>
          </cell>
          <cell r="F720" t="str">
            <v>MOCH SYAFRI</v>
          </cell>
          <cell r="G720" t="str">
            <v>PRAMUDI</v>
          </cell>
          <cell r="H720" t="str">
            <v>SBU TRANSBUSWAY AREA PULOGADUNG</v>
          </cell>
          <cell r="I720" t="str">
            <v>26-11-1965</v>
          </cell>
          <cell r="J720">
            <v>3940973</v>
          </cell>
          <cell r="K720">
            <v>35074.659699999997</v>
          </cell>
          <cell r="L720">
            <v>11822.919</v>
          </cell>
          <cell r="M720">
            <v>145816.00100000002</v>
          </cell>
          <cell r="N720">
            <v>78819.460000000006</v>
          </cell>
          <cell r="O720">
            <v>78819.460000000006</v>
          </cell>
          <cell r="P720">
            <v>39409.730000000003</v>
          </cell>
          <cell r="Q720">
            <v>271533</v>
          </cell>
          <cell r="R720">
            <v>118229.19</v>
          </cell>
          <cell r="S720">
            <v>389762</v>
          </cell>
        </row>
        <row r="721">
          <cell r="D721">
            <v>20874</v>
          </cell>
          <cell r="E721">
            <v>18009351604</v>
          </cell>
          <cell r="F721" t="str">
            <v>FITRIANTI</v>
          </cell>
          <cell r="G721" t="str">
            <v>PRAMUDI</v>
          </cell>
          <cell r="H721" t="str">
            <v>SBU TRANSBUSWAY AREA PULOGADUNG</v>
          </cell>
          <cell r="I721" t="str">
            <v>21-10-1974</v>
          </cell>
          <cell r="J721">
            <v>3940973</v>
          </cell>
          <cell r="K721">
            <v>35074.659699999997</v>
          </cell>
          <cell r="L721">
            <v>11822.919</v>
          </cell>
          <cell r="M721">
            <v>145816.00100000002</v>
          </cell>
          <cell r="N721">
            <v>78819.460000000006</v>
          </cell>
          <cell r="O721">
            <v>78819.460000000006</v>
          </cell>
          <cell r="P721">
            <v>39409.730000000003</v>
          </cell>
          <cell r="Q721">
            <v>271533</v>
          </cell>
          <cell r="R721">
            <v>118229.19</v>
          </cell>
          <cell r="S721">
            <v>389762</v>
          </cell>
        </row>
        <row r="722">
          <cell r="D722">
            <v>21628</v>
          </cell>
          <cell r="E722">
            <v>18009351687</v>
          </cell>
          <cell r="F722" t="str">
            <v>ARIF ISKANDAR</v>
          </cell>
          <cell r="G722" t="str">
            <v>PRAMUDI</v>
          </cell>
          <cell r="H722" t="str">
            <v>SBU TRANSBUSWAY AREA PULOGADUNG</v>
          </cell>
          <cell r="I722" t="str">
            <v>17-05-1982</v>
          </cell>
          <cell r="J722">
            <v>3940973</v>
          </cell>
          <cell r="K722">
            <v>35074.659699999997</v>
          </cell>
          <cell r="L722">
            <v>11822.919</v>
          </cell>
          <cell r="M722">
            <v>145816.00100000002</v>
          </cell>
          <cell r="N722">
            <v>78819.460000000006</v>
          </cell>
          <cell r="O722">
            <v>78819.460000000006</v>
          </cell>
          <cell r="P722">
            <v>39409.730000000003</v>
          </cell>
          <cell r="Q722">
            <v>271533</v>
          </cell>
          <cell r="R722">
            <v>118229.19</v>
          </cell>
          <cell r="S722">
            <v>389762</v>
          </cell>
        </row>
        <row r="723">
          <cell r="D723">
            <v>20837</v>
          </cell>
          <cell r="E723">
            <v>18009351869</v>
          </cell>
          <cell r="F723" t="str">
            <v>ARIS MANTO</v>
          </cell>
          <cell r="G723" t="str">
            <v>PRAMUDI</v>
          </cell>
          <cell r="H723" t="str">
            <v>SBU TRANSBUSWAY AREA PULOGADUNG</v>
          </cell>
          <cell r="I723" t="str">
            <v>15-02-1982</v>
          </cell>
          <cell r="J723">
            <v>3940973</v>
          </cell>
          <cell r="K723">
            <v>35074.659699999997</v>
          </cell>
          <cell r="L723">
            <v>11822.919</v>
          </cell>
          <cell r="M723">
            <v>145816.00100000002</v>
          </cell>
          <cell r="N723">
            <v>78819.460000000006</v>
          </cell>
          <cell r="O723">
            <v>78819.460000000006</v>
          </cell>
          <cell r="P723">
            <v>39409.730000000003</v>
          </cell>
          <cell r="Q723">
            <v>271533</v>
          </cell>
          <cell r="R723">
            <v>118229.19</v>
          </cell>
          <cell r="S723">
            <v>389762</v>
          </cell>
        </row>
        <row r="724">
          <cell r="D724">
            <v>20896</v>
          </cell>
          <cell r="E724">
            <v>18009351901</v>
          </cell>
          <cell r="F724" t="str">
            <v>KUSWANTO</v>
          </cell>
          <cell r="G724" t="str">
            <v>PRAMUDI</v>
          </cell>
          <cell r="H724" t="str">
            <v>SBU TRANSBUSWAY AREA PULOGADUNG</v>
          </cell>
          <cell r="I724" t="str">
            <v>01-10-1978</v>
          </cell>
          <cell r="J724">
            <v>3940973</v>
          </cell>
          <cell r="K724">
            <v>35074.659699999997</v>
          </cell>
          <cell r="L724">
            <v>11822.919</v>
          </cell>
          <cell r="M724">
            <v>145816.00100000002</v>
          </cell>
          <cell r="N724">
            <v>78819.460000000006</v>
          </cell>
          <cell r="O724">
            <v>78819.460000000006</v>
          </cell>
          <cell r="P724">
            <v>39409.730000000003</v>
          </cell>
          <cell r="Q724">
            <v>271533</v>
          </cell>
          <cell r="R724">
            <v>118229.19</v>
          </cell>
          <cell r="S724">
            <v>389762</v>
          </cell>
        </row>
        <row r="725">
          <cell r="D725">
            <v>20871</v>
          </cell>
          <cell r="E725">
            <v>18009351935</v>
          </cell>
          <cell r="F725" t="str">
            <v>FAJAR DWI BASUKI</v>
          </cell>
          <cell r="G725" t="str">
            <v>PRAMUDI</v>
          </cell>
          <cell r="H725" t="str">
            <v>SBU TRANSBUSWAY AREA PULOGADUNG</v>
          </cell>
          <cell r="I725" t="str">
            <v>04-06-1981</v>
          </cell>
          <cell r="J725">
            <v>3940973</v>
          </cell>
          <cell r="K725">
            <v>35074.659699999997</v>
          </cell>
          <cell r="L725">
            <v>11822.919</v>
          </cell>
          <cell r="M725">
            <v>145816.00100000002</v>
          </cell>
          <cell r="N725">
            <v>78819.460000000006</v>
          </cell>
          <cell r="O725">
            <v>78819.460000000006</v>
          </cell>
          <cell r="P725">
            <v>39409.730000000003</v>
          </cell>
          <cell r="Q725">
            <v>271533</v>
          </cell>
          <cell r="R725">
            <v>118229.19</v>
          </cell>
          <cell r="S725">
            <v>389762</v>
          </cell>
        </row>
        <row r="726">
          <cell r="D726">
            <v>20904</v>
          </cell>
          <cell r="E726">
            <v>18009352446</v>
          </cell>
          <cell r="F726" t="str">
            <v>MARKABAN</v>
          </cell>
          <cell r="G726" t="str">
            <v>PRAMUDI</v>
          </cell>
          <cell r="H726" t="str">
            <v>SBU TRANSBUSWAY AREA PULOGADUNG</v>
          </cell>
          <cell r="I726" t="str">
            <v>07-07-1957</v>
          </cell>
          <cell r="J726">
            <v>3940973</v>
          </cell>
          <cell r="K726">
            <v>35074.659699999997</v>
          </cell>
          <cell r="L726">
            <v>11822.919</v>
          </cell>
          <cell r="M726">
            <v>145816.00100000002</v>
          </cell>
          <cell r="N726">
            <v>78819.460000000006</v>
          </cell>
          <cell r="O726">
            <v>0</v>
          </cell>
          <cell r="P726">
            <v>0</v>
          </cell>
          <cell r="Q726">
            <v>192714</v>
          </cell>
          <cell r="R726">
            <v>78819.460000000006</v>
          </cell>
          <cell r="S726">
            <v>271533</v>
          </cell>
        </row>
        <row r="727">
          <cell r="D727">
            <v>20842</v>
          </cell>
          <cell r="E727">
            <v>18009352495</v>
          </cell>
          <cell r="F727" t="str">
            <v>ASRUL</v>
          </cell>
          <cell r="G727" t="str">
            <v>PRAMUDI</v>
          </cell>
          <cell r="H727" t="str">
            <v>SBU TRANSBUSWAY AREA PULOGADUNG</v>
          </cell>
          <cell r="I727" t="str">
            <v>10-12-1978</v>
          </cell>
          <cell r="J727">
            <v>3940973</v>
          </cell>
          <cell r="K727">
            <v>35074.659699999997</v>
          </cell>
          <cell r="L727">
            <v>11822.919</v>
          </cell>
          <cell r="M727">
            <v>145816.00100000002</v>
          </cell>
          <cell r="N727">
            <v>78819.460000000006</v>
          </cell>
          <cell r="O727">
            <v>78819.460000000006</v>
          </cell>
          <cell r="P727">
            <v>39409.730000000003</v>
          </cell>
          <cell r="Q727">
            <v>271533</v>
          </cell>
          <cell r="R727">
            <v>118229.19</v>
          </cell>
          <cell r="S727">
            <v>389762</v>
          </cell>
        </row>
        <row r="728">
          <cell r="D728">
            <v>20823</v>
          </cell>
          <cell r="E728">
            <v>18009352578</v>
          </cell>
          <cell r="F728" t="str">
            <v>ADE MUHIBUDIN</v>
          </cell>
          <cell r="G728" t="str">
            <v>PRAMUDI</v>
          </cell>
          <cell r="H728" t="str">
            <v>SBU TRANSBUSWAY AREA PULOGADUNG</v>
          </cell>
          <cell r="I728" t="str">
            <v>15-10-1963</v>
          </cell>
          <cell r="J728">
            <v>3940973</v>
          </cell>
          <cell r="K728">
            <v>35074.659699999997</v>
          </cell>
          <cell r="L728">
            <v>11822.919</v>
          </cell>
          <cell r="M728">
            <v>145816.00100000002</v>
          </cell>
          <cell r="N728">
            <v>78819.460000000006</v>
          </cell>
          <cell r="O728">
            <v>78819.460000000006</v>
          </cell>
          <cell r="P728">
            <v>39409.730000000003</v>
          </cell>
          <cell r="Q728">
            <v>271533</v>
          </cell>
          <cell r="R728">
            <v>118229.19</v>
          </cell>
          <cell r="S728">
            <v>389762</v>
          </cell>
        </row>
        <row r="729">
          <cell r="D729">
            <v>20990</v>
          </cell>
          <cell r="E729">
            <v>18009352735</v>
          </cell>
          <cell r="F729" t="str">
            <v>WAHYUDI</v>
          </cell>
          <cell r="G729" t="str">
            <v>PRAMUDI</v>
          </cell>
          <cell r="H729" t="str">
            <v>SBU TRANSBUSWAY AREA PULOGADUNG</v>
          </cell>
          <cell r="I729" t="str">
            <v>25-11-1983</v>
          </cell>
          <cell r="J729">
            <v>3940973</v>
          </cell>
          <cell r="K729">
            <v>35074.659699999997</v>
          </cell>
          <cell r="L729">
            <v>11822.919</v>
          </cell>
          <cell r="M729">
            <v>145816.00100000002</v>
          </cell>
          <cell r="N729">
            <v>78819.460000000006</v>
          </cell>
          <cell r="O729">
            <v>78819.460000000006</v>
          </cell>
          <cell r="P729">
            <v>39409.730000000003</v>
          </cell>
          <cell r="Q729">
            <v>271533</v>
          </cell>
          <cell r="R729">
            <v>118229.19</v>
          </cell>
          <cell r="S729">
            <v>389762</v>
          </cell>
        </row>
        <row r="730">
          <cell r="D730">
            <v>20852</v>
          </cell>
          <cell r="E730">
            <v>18009352792</v>
          </cell>
          <cell r="F730" t="str">
            <v>BUJANG</v>
          </cell>
          <cell r="G730" t="str">
            <v>PRAMUDI</v>
          </cell>
          <cell r="H730" t="str">
            <v>SBU TRANSBUSWAY AREA PULOGADUNG</v>
          </cell>
          <cell r="I730" t="str">
            <v>30-12-1966</v>
          </cell>
          <cell r="J730">
            <v>3940973</v>
          </cell>
          <cell r="K730">
            <v>35074.659699999997</v>
          </cell>
          <cell r="L730">
            <v>11822.919</v>
          </cell>
          <cell r="M730">
            <v>145816.00100000002</v>
          </cell>
          <cell r="N730">
            <v>78819.460000000006</v>
          </cell>
          <cell r="O730">
            <v>78819.460000000006</v>
          </cell>
          <cell r="P730">
            <v>39409.730000000003</v>
          </cell>
          <cell r="Q730">
            <v>271533</v>
          </cell>
          <cell r="R730">
            <v>118229.19</v>
          </cell>
          <cell r="S730">
            <v>389762</v>
          </cell>
        </row>
        <row r="731">
          <cell r="D731">
            <v>20889</v>
          </cell>
          <cell r="E731">
            <v>18009352834</v>
          </cell>
          <cell r="F731" t="str">
            <v>JHONSON SARAGIH</v>
          </cell>
          <cell r="G731" t="str">
            <v>PRAMUDI</v>
          </cell>
          <cell r="H731" t="str">
            <v>SBU TRANSBUSWAY AREA PULOGADUNG</v>
          </cell>
          <cell r="I731" t="str">
            <v>15-10-1967</v>
          </cell>
          <cell r="J731">
            <v>3940973</v>
          </cell>
          <cell r="K731">
            <v>35074.659699999997</v>
          </cell>
          <cell r="L731">
            <v>11822.919</v>
          </cell>
          <cell r="M731">
            <v>145816.00100000002</v>
          </cell>
          <cell r="N731">
            <v>78819.460000000006</v>
          </cell>
          <cell r="O731">
            <v>78819.460000000006</v>
          </cell>
          <cell r="P731">
            <v>39409.730000000003</v>
          </cell>
          <cell r="Q731">
            <v>271533</v>
          </cell>
          <cell r="R731">
            <v>118229.19</v>
          </cell>
          <cell r="S731">
            <v>389762</v>
          </cell>
        </row>
        <row r="732">
          <cell r="D732">
            <v>21630</v>
          </cell>
          <cell r="E732">
            <v>18009352859</v>
          </cell>
          <cell r="F732" t="str">
            <v>HENDRA BUDI A.N</v>
          </cell>
          <cell r="G732" t="str">
            <v>PRAMUDI</v>
          </cell>
          <cell r="H732" t="str">
            <v>SBU TRANSBUSWAY AREA PULOGADUNG</v>
          </cell>
          <cell r="I732" t="str">
            <v>17-09-1986</v>
          </cell>
          <cell r="J732">
            <v>3940973</v>
          </cell>
          <cell r="K732">
            <v>35074.659699999997</v>
          </cell>
          <cell r="L732">
            <v>11822.919</v>
          </cell>
          <cell r="M732">
            <v>145816.00100000002</v>
          </cell>
          <cell r="N732">
            <v>78819.460000000006</v>
          </cell>
          <cell r="O732">
            <v>78819.460000000006</v>
          </cell>
          <cell r="P732">
            <v>39409.730000000003</v>
          </cell>
          <cell r="Q732">
            <v>271533</v>
          </cell>
          <cell r="R732">
            <v>118229.19</v>
          </cell>
          <cell r="S732">
            <v>389762</v>
          </cell>
        </row>
        <row r="733">
          <cell r="D733">
            <v>20926</v>
          </cell>
          <cell r="E733">
            <v>18009353501</v>
          </cell>
          <cell r="F733" t="str">
            <v>NURHAYADI</v>
          </cell>
          <cell r="G733" t="str">
            <v>PRAMUDI</v>
          </cell>
          <cell r="H733" t="str">
            <v>SBU TRANSBUSWAY AREA PULOGADUNG</v>
          </cell>
          <cell r="I733" t="str">
            <v>14-07-1965</v>
          </cell>
          <cell r="J733">
            <v>3940973</v>
          </cell>
          <cell r="K733">
            <v>35074.659699999997</v>
          </cell>
          <cell r="L733">
            <v>11822.919</v>
          </cell>
          <cell r="M733">
            <v>145816.00100000002</v>
          </cell>
          <cell r="N733">
            <v>78819.460000000006</v>
          </cell>
          <cell r="O733">
            <v>78819.460000000006</v>
          </cell>
          <cell r="P733">
            <v>39409.730000000003</v>
          </cell>
          <cell r="Q733">
            <v>271533</v>
          </cell>
          <cell r="R733">
            <v>118229.19</v>
          </cell>
          <cell r="S733">
            <v>389762</v>
          </cell>
        </row>
        <row r="734">
          <cell r="D734">
            <v>20964</v>
          </cell>
          <cell r="E734">
            <v>18009353550</v>
          </cell>
          <cell r="F734" t="str">
            <v>SUKARNO</v>
          </cell>
          <cell r="G734" t="str">
            <v>PRAMUDI</v>
          </cell>
          <cell r="H734" t="str">
            <v>SBU TRANSBUSWAY AREA PULOGADUNG</v>
          </cell>
          <cell r="I734" t="str">
            <v>19-02-1985</v>
          </cell>
          <cell r="J734">
            <v>3940973</v>
          </cell>
          <cell r="K734">
            <v>35074.659699999997</v>
          </cell>
          <cell r="L734">
            <v>11822.919</v>
          </cell>
          <cell r="M734">
            <v>145816.00100000002</v>
          </cell>
          <cell r="N734">
            <v>78819.460000000006</v>
          </cell>
          <cell r="O734">
            <v>78819.460000000006</v>
          </cell>
          <cell r="P734">
            <v>39409.730000000003</v>
          </cell>
          <cell r="Q734">
            <v>271533</v>
          </cell>
          <cell r="R734">
            <v>118229.19</v>
          </cell>
          <cell r="S734">
            <v>389762</v>
          </cell>
        </row>
        <row r="735">
          <cell r="D735">
            <v>20877</v>
          </cell>
          <cell r="E735">
            <v>18009353592</v>
          </cell>
          <cell r="F735" t="str">
            <v>HASANUDIN A</v>
          </cell>
          <cell r="G735" t="str">
            <v>PRAMUDI</v>
          </cell>
          <cell r="H735" t="str">
            <v>SBU TRANSBUSWAY AREA PULOGADUNG</v>
          </cell>
          <cell r="I735" t="str">
            <v>18-02-1977</v>
          </cell>
          <cell r="J735">
            <v>3940973</v>
          </cell>
          <cell r="K735">
            <v>35074.659699999997</v>
          </cell>
          <cell r="L735">
            <v>11822.919</v>
          </cell>
          <cell r="M735">
            <v>145816.00100000002</v>
          </cell>
          <cell r="N735">
            <v>78819.460000000006</v>
          </cell>
          <cell r="O735">
            <v>78819.460000000006</v>
          </cell>
          <cell r="P735">
            <v>39409.730000000003</v>
          </cell>
          <cell r="Q735">
            <v>271533</v>
          </cell>
          <cell r="R735">
            <v>118229.19</v>
          </cell>
          <cell r="S735">
            <v>389762</v>
          </cell>
        </row>
        <row r="736">
          <cell r="D736">
            <v>21490</v>
          </cell>
          <cell r="E736">
            <v>18009353725</v>
          </cell>
          <cell r="F736" t="str">
            <v>SOLIHUN</v>
          </cell>
          <cell r="G736" t="str">
            <v>PRAMUDI</v>
          </cell>
          <cell r="H736" t="str">
            <v>SBU TRANSBUSWAY AREA PULOGADUNG</v>
          </cell>
          <cell r="I736" t="str">
            <v>10-08-1986</v>
          </cell>
          <cell r="J736">
            <v>3940973</v>
          </cell>
          <cell r="K736">
            <v>35074.659699999997</v>
          </cell>
          <cell r="L736">
            <v>11822.919</v>
          </cell>
          <cell r="M736">
            <v>145816.00100000002</v>
          </cell>
          <cell r="N736">
            <v>78819.460000000006</v>
          </cell>
          <cell r="O736">
            <v>78819.460000000006</v>
          </cell>
          <cell r="P736">
            <v>39409.730000000003</v>
          </cell>
          <cell r="Q736">
            <v>271533</v>
          </cell>
          <cell r="R736">
            <v>118229.19</v>
          </cell>
          <cell r="S736">
            <v>389762</v>
          </cell>
        </row>
        <row r="737">
          <cell r="D737">
            <v>20901</v>
          </cell>
          <cell r="E737">
            <v>18009353758</v>
          </cell>
          <cell r="F737" t="str">
            <v>MOKH. SUPRIYADI</v>
          </cell>
          <cell r="G737" t="str">
            <v>PRAMUDI</v>
          </cell>
          <cell r="H737" t="str">
            <v>SBU TRANSBUSWAY AREA PULOGADUNG</v>
          </cell>
          <cell r="I737" t="str">
            <v>13-05-1982</v>
          </cell>
          <cell r="J737">
            <v>3940973</v>
          </cell>
          <cell r="K737">
            <v>35074.659699999997</v>
          </cell>
          <cell r="L737">
            <v>11822.919</v>
          </cell>
          <cell r="M737">
            <v>145816.00100000002</v>
          </cell>
          <cell r="N737">
            <v>78819.460000000006</v>
          </cell>
          <cell r="O737">
            <v>78819.460000000006</v>
          </cell>
          <cell r="P737">
            <v>39409.730000000003</v>
          </cell>
          <cell r="Q737">
            <v>271533</v>
          </cell>
          <cell r="R737">
            <v>118229.19</v>
          </cell>
          <cell r="S737">
            <v>389762</v>
          </cell>
        </row>
        <row r="738">
          <cell r="D738">
            <v>20973</v>
          </cell>
          <cell r="E738">
            <v>18009353790</v>
          </cell>
          <cell r="F738" t="str">
            <v>SYAHRIL</v>
          </cell>
          <cell r="G738" t="str">
            <v>PRAMUDI</v>
          </cell>
          <cell r="H738" t="str">
            <v>SBU TRANSBUSWAY AREA PULOGADUNG</v>
          </cell>
          <cell r="I738" t="str">
            <v>12-04-1986</v>
          </cell>
          <cell r="J738">
            <v>3940973</v>
          </cell>
          <cell r="K738">
            <v>35074.659699999997</v>
          </cell>
          <cell r="L738">
            <v>11822.919</v>
          </cell>
          <cell r="M738">
            <v>145816.00100000002</v>
          </cell>
          <cell r="N738">
            <v>78819.460000000006</v>
          </cell>
          <cell r="O738">
            <v>78819.460000000006</v>
          </cell>
          <cell r="P738">
            <v>39409.730000000003</v>
          </cell>
          <cell r="Q738">
            <v>271533</v>
          </cell>
          <cell r="R738">
            <v>118229.19</v>
          </cell>
          <cell r="S738">
            <v>389762</v>
          </cell>
        </row>
        <row r="739">
          <cell r="D739">
            <v>20963</v>
          </cell>
          <cell r="E739">
            <v>18009353816</v>
          </cell>
          <cell r="F739" t="str">
            <v>SUKANA</v>
          </cell>
          <cell r="G739" t="str">
            <v>PRAMUDI</v>
          </cell>
          <cell r="H739" t="str">
            <v>SBU TRANSBUSWAY AREA PULOGADUNG</v>
          </cell>
          <cell r="I739" t="str">
            <v>05-08-1965</v>
          </cell>
          <cell r="J739">
            <v>3940973</v>
          </cell>
          <cell r="K739">
            <v>35074.659699999997</v>
          </cell>
          <cell r="L739">
            <v>11822.919</v>
          </cell>
          <cell r="M739">
            <v>145816.00100000002</v>
          </cell>
          <cell r="N739">
            <v>78819.460000000006</v>
          </cell>
          <cell r="O739">
            <v>78819.460000000006</v>
          </cell>
          <cell r="P739">
            <v>39409.730000000003</v>
          </cell>
          <cell r="Q739">
            <v>271533</v>
          </cell>
          <cell r="R739">
            <v>118229.19</v>
          </cell>
          <cell r="S739">
            <v>389762</v>
          </cell>
        </row>
        <row r="740">
          <cell r="D740">
            <v>21129</v>
          </cell>
          <cell r="E740">
            <v>18009352743</v>
          </cell>
          <cell r="F740" t="str">
            <v>TARJONO</v>
          </cell>
          <cell r="G740" t="str">
            <v>PRAMUDI</v>
          </cell>
          <cell r="H740" t="str">
            <v>SBU TRANSBUSWAY AREA PULOGADUNG</v>
          </cell>
          <cell r="I740" t="str">
            <v>12-06-1962</v>
          </cell>
          <cell r="J740">
            <v>3940973</v>
          </cell>
          <cell r="K740">
            <v>35074.659699999997</v>
          </cell>
          <cell r="L740">
            <v>11822.919</v>
          </cell>
          <cell r="M740">
            <v>145816.00100000002</v>
          </cell>
          <cell r="N740">
            <v>78819.460000000006</v>
          </cell>
          <cell r="O740">
            <v>0</v>
          </cell>
          <cell r="P740">
            <v>0</v>
          </cell>
          <cell r="Q740">
            <v>192714</v>
          </cell>
          <cell r="R740">
            <v>78819.460000000006</v>
          </cell>
          <cell r="S740">
            <v>271533</v>
          </cell>
        </row>
        <row r="741">
          <cell r="D741">
            <v>20918</v>
          </cell>
          <cell r="E741">
            <v>18009353824</v>
          </cell>
          <cell r="F741" t="str">
            <v>NANA SUDIANA</v>
          </cell>
          <cell r="G741" t="str">
            <v>PRAMUDI</v>
          </cell>
          <cell r="H741" t="str">
            <v>SBU TRANSBUSWAY AREA PULOGADUNG</v>
          </cell>
          <cell r="I741" t="str">
            <v>09-04-1971</v>
          </cell>
          <cell r="J741">
            <v>3940973</v>
          </cell>
          <cell r="K741">
            <v>35074.659699999997</v>
          </cell>
          <cell r="L741">
            <v>11822.919</v>
          </cell>
          <cell r="M741">
            <v>145816.00100000002</v>
          </cell>
          <cell r="N741">
            <v>78819.460000000006</v>
          </cell>
          <cell r="O741">
            <v>78819.460000000006</v>
          </cell>
          <cell r="P741">
            <v>39409.730000000003</v>
          </cell>
          <cell r="Q741">
            <v>271533</v>
          </cell>
          <cell r="R741">
            <v>118229.19</v>
          </cell>
          <cell r="S741">
            <v>389762</v>
          </cell>
        </row>
        <row r="742">
          <cell r="D742">
            <v>20835</v>
          </cell>
          <cell r="E742">
            <v>18009353840</v>
          </cell>
          <cell r="F742" t="str">
            <v>ANTONI</v>
          </cell>
          <cell r="G742" t="str">
            <v>PRAMUDI</v>
          </cell>
          <cell r="H742" t="str">
            <v>SBU TRANSBUSWAY AREA PULOGADUNG</v>
          </cell>
          <cell r="I742" t="str">
            <v>15-12-1968</v>
          </cell>
          <cell r="J742">
            <v>3940973</v>
          </cell>
          <cell r="K742">
            <v>35074.659699999997</v>
          </cell>
          <cell r="L742">
            <v>11822.919</v>
          </cell>
          <cell r="M742">
            <v>145816.00100000002</v>
          </cell>
          <cell r="N742">
            <v>78819.460000000006</v>
          </cell>
          <cell r="O742">
            <v>78819.460000000006</v>
          </cell>
          <cell r="P742">
            <v>39409.730000000003</v>
          </cell>
          <cell r="Q742">
            <v>271533</v>
          </cell>
          <cell r="R742">
            <v>118229.19</v>
          </cell>
          <cell r="S742">
            <v>389762</v>
          </cell>
        </row>
        <row r="743">
          <cell r="D743">
            <v>20848</v>
          </cell>
          <cell r="E743">
            <v>18009353881</v>
          </cell>
          <cell r="F743" t="str">
            <v>BUDI ISMANTO</v>
          </cell>
          <cell r="G743" t="str">
            <v>PRAMUDI</v>
          </cell>
          <cell r="H743" t="str">
            <v>SBU TRANSBUSWAY AREA PULOGADUNG</v>
          </cell>
          <cell r="I743" t="str">
            <v>02-05-1979</v>
          </cell>
          <cell r="J743">
            <v>3940973</v>
          </cell>
          <cell r="K743">
            <v>35074.659699999997</v>
          </cell>
          <cell r="L743">
            <v>11822.919</v>
          </cell>
          <cell r="M743">
            <v>145816.00100000002</v>
          </cell>
          <cell r="N743">
            <v>78819.460000000006</v>
          </cell>
          <cell r="O743">
            <v>78819.460000000006</v>
          </cell>
          <cell r="P743">
            <v>39409.730000000003</v>
          </cell>
          <cell r="Q743">
            <v>271533</v>
          </cell>
          <cell r="R743">
            <v>118229.19</v>
          </cell>
          <cell r="S743">
            <v>389762</v>
          </cell>
        </row>
        <row r="744">
          <cell r="D744">
            <v>20959</v>
          </cell>
          <cell r="E744">
            <v>18009342678</v>
          </cell>
          <cell r="F744" t="str">
            <v>SUDARMADI</v>
          </cell>
          <cell r="G744" t="str">
            <v>PRAMUDI</v>
          </cell>
          <cell r="H744" t="str">
            <v>SBU TRANSBUSWAY AREA PULOGADUNG</v>
          </cell>
          <cell r="I744" t="str">
            <v>31-05-1970</v>
          </cell>
          <cell r="J744">
            <v>3940973</v>
          </cell>
          <cell r="K744">
            <v>35074.659699999997</v>
          </cell>
          <cell r="L744">
            <v>11822.919</v>
          </cell>
          <cell r="M744">
            <v>145816.00100000002</v>
          </cell>
          <cell r="N744">
            <v>78819.460000000006</v>
          </cell>
          <cell r="O744">
            <v>78819.460000000006</v>
          </cell>
          <cell r="P744">
            <v>39409.730000000003</v>
          </cell>
          <cell r="Q744">
            <v>271533</v>
          </cell>
          <cell r="R744">
            <v>118229.19</v>
          </cell>
          <cell r="S744">
            <v>389762</v>
          </cell>
        </row>
        <row r="745">
          <cell r="D745">
            <v>20911</v>
          </cell>
          <cell r="E745">
            <v>18009342694</v>
          </cell>
          <cell r="F745" t="str">
            <v>MILA DARYANTI W N</v>
          </cell>
          <cell r="G745" t="str">
            <v>PRAMUDI</v>
          </cell>
          <cell r="H745" t="str">
            <v>SBU TRANSBUSWAY AREA PULOGADUNG</v>
          </cell>
          <cell r="I745" t="str">
            <v>22-05-1970</v>
          </cell>
          <cell r="J745">
            <v>3940973</v>
          </cell>
          <cell r="K745">
            <v>35074.659699999997</v>
          </cell>
          <cell r="L745">
            <v>11822.919</v>
          </cell>
          <cell r="M745">
            <v>145816.00100000002</v>
          </cell>
          <cell r="N745">
            <v>78819.460000000006</v>
          </cell>
          <cell r="O745">
            <v>78819.460000000006</v>
          </cell>
          <cell r="P745">
            <v>39409.730000000003</v>
          </cell>
          <cell r="Q745">
            <v>271533</v>
          </cell>
          <cell r="R745">
            <v>118229.19</v>
          </cell>
          <cell r="S745">
            <v>389762</v>
          </cell>
        </row>
        <row r="746">
          <cell r="D746">
            <v>20919</v>
          </cell>
          <cell r="E746">
            <v>18009342736</v>
          </cell>
          <cell r="F746" t="str">
            <v>NANANG HIDAYAT</v>
          </cell>
          <cell r="G746" t="str">
            <v>PRAMUDI</v>
          </cell>
          <cell r="H746" t="str">
            <v>SBU TRANSBUSWAY AREA PULOGADUNG</v>
          </cell>
          <cell r="I746" t="str">
            <v>07-10-1978</v>
          </cell>
          <cell r="J746">
            <v>3940973</v>
          </cell>
          <cell r="K746">
            <v>35074.659699999997</v>
          </cell>
          <cell r="L746">
            <v>11822.919</v>
          </cell>
          <cell r="M746">
            <v>145816.00100000002</v>
          </cell>
          <cell r="N746">
            <v>78819.460000000006</v>
          </cell>
          <cell r="O746">
            <v>78819.460000000006</v>
          </cell>
          <cell r="P746">
            <v>39409.730000000003</v>
          </cell>
          <cell r="Q746">
            <v>271533</v>
          </cell>
          <cell r="R746">
            <v>118229.19</v>
          </cell>
          <cell r="S746">
            <v>389762</v>
          </cell>
        </row>
        <row r="747">
          <cell r="D747">
            <v>21126</v>
          </cell>
          <cell r="E747">
            <v>18009342819</v>
          </cell>
          <cell r="F747" t="str">
            <v>RAMSES SILABAN</v>
          </cell>
          <cell r="G747" t="str">
            <v>PRAMUDI</v>
          </cell>
          <cell r="H747" t="str">
            <v>SBU TRANSBUSWAY AREA PULOGADUNG</v>
          </cell>
          <cell r="I747" t="str">
            <v>02-02-1976</v>
          </cell>
          <cell r="J747">
            <v>3940973</v>
          </cell>
          <cell r="K747">
            <v>35074.659699999997</v>
          </cell>
          <cell r="L747">
            <v>11822.919</v>
          </cell>
          <cell r="M747">
            <v>145816.00100000002</v>
          </cell>
          <cell r="N747">
            <v>78819.460000000006</v>
          </cell>
          <cell r="O747">
            <v>78819.460000000006</v>
          </cell>
          <cell r="P747">
            <v>39409.730000000003</v>
          </cell>
          <cell r="Q747">
            <v>271533</v>
          </cell>
          <cell r="R747">
            <v>118229.19</v>
          </cell>
          <cell r="S747">
            <v>389762</v>
          </cell>
        </row>
        <row r="748">
          <cell r="D748">
            <v>21124</v>
          </cell>
          <cell r="E748">
            <v>18009342827</v>
          </cell>
          <cell r="F748" t="str">
            <v>MUHAMAD</v>
          </cell>
          <cell r="G748" t="str">
            <v>PRAMUDI</v>
          </cell>
          <cell r="H748" t="str">
            <v>SBU TRANSBUSWAY AREA PULOGADUNG</v>
          </cell>
          <cell r="I748" t="str">
            <v>15-05-1976</v>
          </cell>
          <cell r="J748">
            <v>3940973</v>
          </cell>
          <cell r="K748">
            <v>35074.659699999997</v>
          </cell>
          <cell r="L748">
            <v>11822.919</v>
          </cell>
          <cell r="M748">
            <v>145816.00100000002</v>
          </cell>
          <cell r="N748">
            <v>78819.460000000006</v>
          </cell>
          <cell r="O748">
            <v>78819.460000000006</v>
          </cell>
          <cell r="P748">
            <v>39409.730000000003</v>
          </cell>
          <cell r="Q748">
            <v>271533</v>
          </cell>
          <cell r="R748">
            <v>118229.19</v>
          </cell>
          <cell r="S748">
            <v>389762</v>
          </cell>
        </row>
        <row r="749">
          <cell r="D749">
            <v>20921</v>
          </cell>
          <cell r="E749">
            <v>18009342843</v>
          </cell>
          <cell r="F749" t="str">
            <v>NANANG SUNANDAR</v>
          </cell>
          <cell r="G749" t="str">
            <v>PRAMUDI</v>
          </cell>
          <cell r="H749" t="str">
            <v>SBU TRANSBUSWAY AREA PULOGADUNG</v>
          </cell>
          <cell r="I749" t="str">
            <v>18-06-1978</v>
          </cell>
          <cell r="J749">
            <v>3940973</v>
          </cell>
          <cell r="K749">
            <v>35074.659699999997</v>
          </cell>
          <cell r="L749">
            <v>11822.919</v>
          </cell>
          <cell r="M749">
            <v>145816.00100000002</v>
          </cell>
          <cell r="N749">
            <v>78819.460000000006</v>
          </cell>
          <cell r="O749">
            <v>78819.460000000006</v>
          </cell>
          <cell r="P749">
            <v>39409.730000000003</v>
          </cell>
          <cell r="Q749">
            <v>271533</v>
          </cell>
          <cell r="R749">
            <v>118229.19</v>
          </cell>
          <cell r="S749">
            <v>389762</v>
          </cell>
        </row>
        <row r="750">
          <cell r="D750">
            <v>20952</v>
          </cell>
          <cell r="E750">
            <v>18009342934</v>
          </cell>
          <cell r="F750" t="str">
            <v>SALIM KUSNADI</v>
          </cell>
          <cell r="G750" t="str">
            <v>PRAMUDI</v>
          </cell>
          <cell r="H750" t="str">
            <v>SBU TRANSBUSWAY AREA PULOGADUNG</v>
          </cell>
          <cell r="I750" t="str">
            <v>03-04-1974</v>
          </cell>
          <cell r="J750">
            <v>3940973</v>
          </cell>
          <cell r="K750">
            <v>35074.659699999997</v>
          </cell>
          <cell r="L750">
            <v>11822.919</v>
          </cell>
          <cell r="M750">
            <v>145816.00100000002</v>
          </cell>
          <cell r="N750">
            <v>78819.460000000006</v>
          </cell>
          <cell r="O750">
            <v>78819.460000000006</v>
          </cell>
          <cell r="P750">
            <v>39409.730000000003</v>
          </cell>
          <cell r="Q750">
            <v>271533</v>
          </cell>
          <cell r="R750">
            <v>118229.19</v>
          </cell>
          <cell r="S750">
            <v>389762</v>
          </cell>
        </row>
        <row r="751">
          <cell r="D751">
            <v>21112</v>
          </cell>
          <cell r="E751">
            <v>18009342959</v>
          </cell>
          <cell r="F751" t="str">
            <v>ASRUL ZANI</v>
          </cell>
          <cell r="G751" t="str">
            <v>PRAMUDI</v>
          </cell>
          <cell r="H751" t="str">
            <v>SBU TRANSBUSWAY AREA PULOGADUNG</v>
          </cell>
          <cell r="I751" t="str">
            <v>19-09-1975</v>
          </cell>
          <cell r="J751">
            <v>3940973</v>
          </cell>
          <cell r="K751">
            <v>35074.659699999997</v>
          </cell>
          <cell r="L751">
            <v>11822.919</v>
          </cell>
          <cell r="M751">
            <v>145816.00100000002</v>
          </cell>
          <cell r="N751">
            <v>78819.460000000006</v>
          </cell>
          <cell r="O751">
            <v>78819.460000000006</v>
          </cell>
          <cell r="P751">
            <v>39409.730000000003</v>
          </cell>
          <cell r="Q751">
            <v>271533</v>
          </cell>
          <cell r="R751">
            <v>118229.19</v>
          </cell>
          <cell r="S751">
            <v>389762</v>
          </cell>
        </row>
        <row r="752">
          <cell r="D752">
            <v>20865</v>
          </cell>
          <cell r="E752">
            <v>18009342983</v>
          </cell>
          <cell r="F752" t="str">
            <v>DIDI SUPARDI</v>
          </cell>
          <cell r="G752" t="str">
            <v>PRAMUDI</v>
          </cell>
          <cell r="H752" t="str">
            <v>SBU TRANSBUSWAY AREA PULOGADUNG</v>
          </cell>
          <cell r="I752" t="str">
            <v>26-09-1964</v>
          </cell>
          <cell r="J752">
            <v>3940973</v>
          </cell>
          <cell r="K752">
            <v>35074.659699999997</v>
          </cell>
          <cell r="L752">
            <v>11822.919</v>
          </cell>
          <cell r="M752">
            <v>145816.00100000002</v>
          </cell>
          <cell r="N752">
            <v>78819.460000000006</v>
          </cell>
          <cell r="O752">
            <v>78819.460000000006</v>
          </cell>
          <cell r="P752">
            <v>39409.730000000003</v>
          </cell>
          <cell r="Q752">
            <v>271533</v>
          </cell>
          <cell r="R752">
            <v>118229.19</v>
          </cell>
          <cell r="S752">
            <v>389762</v>
          </cell>
        </row>
        <row r="753">
          <cell r="D753">
            <v>20960</v>
          </cell>
          <cell r="E753">
            <v>18009343098</v>
          </cell>
          <cell r="F753" t="str">
            <v>SUDIRMAN</v>
          </cell>
          <cell r="G753" t="str">
            <v>PRAMUDI</v>
          </cell>
          <cell r="H753" t="str">
            <v>SBU TRANSBUSWAY AREA PULOGADUNG</v>
          </cell>
          <cell r="I753" t="str">
            <v>26-07-1979</v>
          </cell>
          <cell r="J753">
            <v>3940973</v>
          </cell>
          <cell r="K753">
            <v>35074.659699999997</v>
          </cell>
          <cell r="L753">
            <v>11822.919</v>
          </cell>
          <cell r="M753">
            <v>145816.00100000002</v>
          </cell>
          <cell r="N753">
            <v>78819.460000000006</v>
          </cell>
          <cell r="O753">
            <v>78819.460000000006</v>
          </cell>
          <cell r="P753">
            <v>39409.730000000003</v>
          </cell>
          <cell r="Q753">
            <v>271533</v>
          </cell>
          <cell r="R753">
            <v>118229.19</v>
          </cell>
          <cell r="S753">
            <v>389762</v>
          </cell>
        </row>
        <row r="754">
          <cell r="D754">
            <v>20957</v>
          </cell>
          <cell r="E754">
            <v>18009343155</v>
          </cell>
          <cell r="F754" t="str">
            <v>L SRI MULYANI</v>
          </cell>
          <cell r="G754" t="str">
            <v>PRAMUDI</v>
          </cell>
          <cell r="H754" t="str">
            <v>SBU TRANSBUSWAY AREA PULOGADUNG</v>
          </cell>
          <cell r="I754" t="str">
            <v>04-03-1975</v>
          </cell>
          <cell r="J754">
            <v>3940973</v>
          </cell>
          <cell r="K754">
            <v>35074.659699999997</v>
          </cell>
          <cell r="L754">
            <v>11822.919</v>
          </cell>
          <cell r="M754">
            <v>145816.00100000002</v>
          </cell>
          <cell r="N754">
            <v>78819.460000000006</v>
          </cell>
          <cell r="O754">
            <v>78819.460000000006</v>
          </cell>
          <cell r="P754">
            <v>39409.730000000003</v>
          </cell>
          <cell r="Q754">
            <v>271533</v>
          </cell>
          <cell r="R754">
            <v>118229.19</v>
          </cell>
          <cell r="S754">
            <v>389762</v>
          </cell>
        </row>
        <row r="755">
          <cell r="D755">
            <v>21128</v>
          </cell>
          <cell r="E755">
            <v>18009343783</v>
          </cell>
          <cell r="F755" t="str">
            <v>SUGIMAN</v>
          </cell>
          <cell r="G755" t="str">
            <v>PRAMUDI</v>
          </cell>
          <cell r="H755" t="str">
            <v>SBU TRANSBUSWAY AREA PULOGADUNG</v>
          </cell>
          <cell r="I755" t="str">
            <v>20-02-1983</v>
          </cell>
          <cell r="J755">
            <v>3940973</v>
          </cell>
          <cell r="K755">
            <v>35074.659699999997</v>
          </cell>
          <cell r="L755">
            <v>11822.919</v>
          </cell>
          <cell r="M755">
            <v>145816.00100000002</v>
          </cell>
          <cell r="N755">
            <v>78819.460000000006</v>
          </cell>
          <cell r="O755">
            <v>78819.460000000006</v>
          </cell>
          <cell r="P755">
            <v>39409.730000000003</v>
          </cell>
          <cell r="Q755">
            <v>271533</v>
          </cell>
          <cell r="R755">
            <v>118229.19</v>
          </cell>
          <cell r="S755">
            <v>389762</v>
          </cell>
        </row>
        <row r="756">
          <cell r="D756">
            <v>21097</v>
          </cell>
          <cell r="E756">
            <v>18009343874</v>
          </cell>
          <cell r="F756" t="str">
            <v>ABDUL HAFIS</v>
          </cell>
          <cell r="G756" t="str">
            <v>PRAMUDI</v>
          </cell>
          <cell r="H756" t="str">
            <v>SBU TRANSBUSWAY AREA PULOGADUNG</v>
          </cell>
          <cell r="I756" t="str">
            <v>15-11-1960</v>
          </cell>
          <cell r="J756">
            <v>3940973</v>
          </cell>
          <cell r="K756">
            <v>35074.659699999997</v>
          </cell>
          <cell r="L756">
            <v>11822.919</v>
          </cell>
          <cell r="M756">
            <v>145816.00100000002</v>
          </cell>
          <cell r="N756">
            <v>78819.460000000006</v>
          </cell>
          <cell r="O756">
            <v>0</v>
          </cell>
          <cell r="P756">
            <v>0</v>
          </cell>
          <cell r="Q756">
            <v>192714</v>
          </cell>
          <cell r="R756">
            <v>78819.460000000006</v>
          </cell>
          <cell r="S756">
            <v>271533</v>
          </cell>
        </row>
        <row r="757">
          <cell r="D757">
            <v>20879</v>
          </cell>
          <cell r="E757">
            <v>18009343957</v>
          </cell>
          <cell r="F757" t="str">
            <v>HASRUL SANI</v>
          </cell>
          <cell r="G757" t="str">
            <v>PRAMUDI</v>
          </cell>
          <cell r="H757" t="str">
            <v>SBU TRANSBUSWAY AREA PULOGADUNG</v>
          </cell>
          <cell r="I757" t="str">
            <v>26-10-1963</v>
          </cell>
          <cell r="J757">
            <v>3940973</v>
          </cell>
          <cell r="K757">
            <v>35074.659699999997</v>
          </cell>
          <cell r="L757">
            <v>11822.919</v>
          </cell>
          <cell r="M757">
            <v>145816.00100000002</v>
          </cell>
          <cell r="N757">
            <v>78819.460000000006</v>
          </cell>
          <cell r="O757">
            <v>78819.460000000006</v>
          </cell>
          <cell r="P757">
            <v>39409.730000000003</v>
          </cell>
          <cell r="Q757">
            <v>271533</v>
          </cell>
          <cell r="R757">
            <v>118229.19</v>
          </cell>
          <cell r="S757">
            <v>389762</v>
          </cell>
        </row>
        <row r="758">
          <cell r="D758">
            <v>20838</v>
          </cell>
          <cell r="E758">
            <v>18009344906</v>
          </cell>
          <cell r="F758" t="str">
            <v>ARIS SOLEKHUDIN</v>
          </cell>
          <cell r="G758" t="str">
            <v>PRAMUDI</v>
          </cell>
          <cell r="H758" t="str">
            <v>SBU TRANSBUSWAY AREA PULOGADUNG</v>
          </cell>
          <cell r="I758" t="str">
            <v>23-04-1977</v>
          </cell>
          <cell r="J758">
            <v>3940973</v>
          </cell>
          <cell r="K758">
            <v>35074.659699999997</v>
          </cell>
          <cell r="L758">
            <v>11822.919</v>
          </cell>
          <cell r="M758">
            <v>145816.00100000002</v>
          </cell>
          <cell r="N758">
            <v>78819.460000000006</v>
          </cell>
          <cell r="O758">
            <v>78819.460000000006</v>
          </cell>
          <cell r="P758">
            <v>39409.730000000003</v>
          </cell>
          <cell r="Q758">
            <v>271533</v>
          </cell>
          <cell r="R758">
            <v>118229.19</v>
          </cell>
          <cell r="S758">
            <v>389762</v>
          </cell>
        </row>
        <row r="759">
          <cell r="D759">
            <v>20894</v>
          </cell>
          <cell r="E759">
            <v>18009344914</v>
          </cell>
          <cell r="F759" t="str">
            <v>KENEDI BIN TASDIK</v>
          </cell>
          <cell r="G759" t="str">
            <v>PRAMUDI</v>
          </cell>
          <cell r="H759" t="str">
            <v>SBU TRANSBUSWAY AREA PULOGADUNG</v>
          </cell>
          <cell r="I759" t="str">
            <v>27-05-1990</v>
          </cell>
          <cell r="J759">
            <v>3940973</v>
          </cell>
          <cell r="K759">
            <v>35074.659699999997</v>
          </cell>
          <cell r="L759">
            <v>11822.919</v>
          </cell>
          <cell r="M759">
            <v>145816.00100000002</v>
          </cell>
          <cell r="N759">
            <v>78819.460000000006</v>
          </cell>
          <cell r="O759">
            <v>78819.460000000006</v>
          </cell>
          <cell r="P759">
            <v>39409.730000000003</v>
          </cell>
          <cell r="Q759">
            <v>271533</v>
          </cell>
          <cell r="R759">
            <v>118229.19</v>
          </cell>
          <cell r="S759">
            <v>389762</v>
          </cell>
        </row>
        <row r="760">
          <cell r="D760">
            <v>20910</v>
          </cell>
          <cell r="E760">
            <v>18009344948</v>
          </cell>
          <cell r="F760" t="str">
            <v>MASHURI</v>
          </cell>
          <cell r="G760" t="str">
            <v>PRAMUDI</v>
          </cell>
          <cell r="H760" t="str">
            <v>SBU TRANSBUSWAY AREA PULOGADUNG</v>
          </cell>
          <cell r="I760" t="str">
            <v>12-08-1985</v>
          </cell>
          <cell r="J760">
            <v>3940973</v>
          </cell>
          <cell r="K760">
            <v>35074.659699999997</v>
          </cell>
          <cell r="L760">
            <v>11822.919</v>
          </cell>
          <cell r="M760">
            <v>145816.00100000002</v>
          </cell>
          <cell r="N760">
            <v>78819.460000000006</v>
          </cell>
          <cell r="O760">
            <v>78819.460000000006</v>
          </cell>
          <cell r="P760">
            <v>39409.730000000003</v>
          </cell>
          <cell r="Q760">
            <v>271533</v>
          </cell>
          <cell r="R760">
            <v>118229.19</v>
          </cell>
          <cell r="S760">
            <v>389762</v>
          </cell>
        </row>
        <row r="761">
          <cell r="D761">
            <v>20979</v>
          </cell>
          <cell r="E761">
            <v>18009345077</v>
          </cell>
          <cell r="F761" t="str">
            <v>THOMAS SUMARAUW TICOALU</v>
          </cell>
          <cell r="G761" t="str">
            <v>PRAMUDI</v>
          </cell>
          <cell r="H761" t="str">
            <v>SBU TRANSBUSWAY AREA PULOGADUNG</v>
          </cell>
          <cell r="I761" t="str">
            <v>12-05-1964</v>
          </cell>
          <cell r="J761">
            <v>3940973</v>
          </cell>
          <cell r="K761">
            <v>35074.659699999997</v>
          </cell>
          <cell r="L761">
            <v>11822.919</v>
          </cell>
          <cell r="M761">
            <v>145816.00100000002</v>
          </cell>
          <cell r="N761">
            <v>78819.460000000006</v>
          </cell>
          <cell r="O761">
            <v>78819.460000000006</v>
          </cell>
          <cell r="P761">
            <v>39409.730000000003</v>
          </cell>
          <cell r="Q761">
            <v>271533</v>
          </cell>
          <cell r="R761">
            <v>118229.19</v>
          </cell>
          <cell r="S761">
            <v>389762</v>
          </cell>
        </row>
        <row r="762">
          <cell r="D762">
            <v>21531</v>
          </cell>
          <cell r="E762">
            <v>18009345127</v>
          </cell>
          <cell r="F762" t="str">
            <v>SUSENO</v>
          </cell>
          <cell r="G762" t="str">
            <v>PRAMUDI</v>
          </cell>
          <cell r="H762" t="str">
            <v>SBU TRANSBUSWAY AREA PULOGADUNG</v>
          </cell>
          <cell r="I762" t="str">
            <v>15-01-1985</v>
          </cell>
          <cell r="J762">
            <v>3940973</v>
          </cell>
          <cell r="K762">
            <v>35074.659699999997</v>
          </cell>
          <cell r="L762">
            <v>11822.919</v>
          </cell>
          <cell r="M762">
            <v>145816.00100000002</v>
          </cell>
          <cell r="N762">
            <v>78819.460000000006</v>
          </cell>
          <cell r="O762">
            <v>78819.460000000006</v>
          </cell>
          <cell r="P762">
            <v>39409.730000000003</v>
          </cell>
          <cell r="Q762">
            <v>271533</v>
          </cell>
          <cell r="R762">
            <v>118229.19</v>
          </cell>
          <cell r="S762">
            <v>389762</v>
          </cell>
        </row>
        <row r="763">
          <cell r="D763">
            <v>20975</v>
          </cell>
          <cell r="E763">
            <v>18009345168</v>
          </cell>
          <cell r="F763" t="str">
            <v>TARSONO</v>
          </cell>
          <cell r="G763" t="str">
            <v>PRAMUDI</v>
          </cell>
          <cell r="H763" t="str">
            <v>SBU TRANSBUSWAY AREA PULOGADUNG</v>
          </cell>
          <cell r="I763" t="str">
            <v>08-09-1970</v>
          </cell>
          <cell r="J763">
            <v>3940973</v>
          </cell>
          <cell r="K763">
            <v>35074.659699999997</v>
          </cell>
          <cell r="L763">
            <v>11822.919</v>
          </cell>
          <cell r="M763">
            <v>145816.00100000002</v>
          </cell>
          <cell r="N763">
            <v>78819.460000000006</v>
          </cell>
          <cell r="O763">
            <v>78819.460000000006</v>
          </cell>
          <cell r="P763">
            <v>39409.730000000003</v>
          </cell>
          <cell r="Q763">
            <v>271533</v>
          </cell>
          <cell r="R763">
            <v>118229.19</v>
          </cell>
          <cell r="S763">
            <v>389762</v>
          </cell>
        </row>
        <row r="764">
          <cell r="D764">
            <v>21717</v>
          </cell>
          <cell r="E764">
            <v>18009345226</v>
          </cell>
          <cell r="F764" t="str">
            <v>ANDHY SURURI</v>
          </cell>
          <cell r="G764" t="str">
            <v>PRAMUDI</v>
          </cell>
          <cell r="H764" t="str">
            <v>SBU TRANSBUSWAY AREA PULOGADUNG</v>
          </cell>
          <cell r="I764" t="str">
            <v>20-10-1983</v>
          </cell>
          <cell r="J764">
            <v>3940973</v>
          </cell>
          <cell r="K764">
            <v>35074.659699999997</v>
          </cell>
          <cell r="L764">
            <v>11822.919</v>
          </cell>
          <cell r="M764">
            <v>145816.00100000002</v>
          </cell>
          <cell r="N764">
            <v>78819.460000000006</v>
          </cell>
          <cell r="O764">
            <v>78819.460000000006</v>
          </cell>
          <cell r="P764">
            <v>39409.730000000003</v>
          </cell>
          <cell r="Q764">
            <v>271533</v>
          </cell>
          <cell r="R764">
            <v>118229.19</v>
          </cell>
          <cell r="S764">
            <v>389762</v>
          </cell>
        </row>
        <row r="765">
          <cell r="D765">
            <v>20831</v>
          </cell>
          <cell r="E765">
            <v>18009345259</v>
          </cell>
          <cell r="F765" t="str">
            <v>ALI KARJOYO</v>
          </cell>
          <cell r="G765" t="str">
            <v>PRAMUDI</v>
          </cell>
          <cell r="H765" t="str">
            <v>SBU TRANSBUSWAY AREA PULOGADUNG</v>
          </cell>
          <cell r="I765" t="str">
            <v>04-09-1984</v>
          </cell>
          <cell r="J765">
            <v>3940973</v>
          </cell>
          <cell r="K765">
            <v>35074.659699999997</v>
          </cell>
          <cell r="L765">
            <v>11822.919</v>
          </cell>
          <cell r="M765">
            <v>145816.00100000002</v>
          </cell>
          <cell r="N765">
            <v>78819.460000000006</v>
          </cell>
          <cell r="O765">
            <v>78819.460000000006</v>
          </cell>
          <cell r="P765">
            <v>39409.730000000003</v>
          </cell>
          <cell r="Q765">
            <v>271533</v>
          </cell>
          <cell r="R765">
            <v>118229.19</v>
          </cell>
          <cell r="S765">
            <v>389762</v>
          </cell>
        </row>
        <row r="766">
          <cell r="D766">
            <v>21741</v>
          </cell>
          <cell r="E766">
            <v>18009352768</v>
          </cell>
          <cell r="F766" t="str">
            <v>SOPIANDI</v>
          </cell>
          <cell r="G766" t="str">
            <v>PRAMUDI</v>
          </cell>
          <cell r="H766" t="str">
            <v>SBU TRANSBUSWAY AREA PULOGADUNG</v>
          </cell>
          <cell r="I766" t="str">
            <v>13-01-1986</v>
          </cell>
          <cell r="J766">
            <v>3940973</v>
          </cell>
          <cell r="K766">
            <v>35074.659699999997</v>
          </cell>
          <cell r="L766">
            <v>11822.919</v>
          </cell>
          <cell r="M766">
            <v>145816.00100000002</v>
          </cell>
          <cell r="N766">
            <v>78819.460000000006</v>
          </cell>
          <cell r="O766">
            <v>78819.460000000006</v>
          </cell>
          <cell r="P766">
            <v>39409.730000000003</v>
          </cell>
          <cell r="Q766">
            <v>271533</v>
          </cell>
          <cell r="R766">
            <v>118229.19</v>
          </cell>
          <cell r="S766">
            <v>389762</v>
          </cell>
        </row>
        <row r="767">
          <cell r="D767">
            <v>20981</v>
          </cell>
          <cell r="E767">
            <v>18009353865</v>
          </cell>
          <cell r="F767" t="str">
            <v>TRI LAKSONO</v>
          </cell>
          <cell r="G767" t="str">
            <v>PRAMUDI</v>
          </cell>
          <cell r="H767" t="str">
            <v>SBU TRANSBUSWAY AREA PULOGADUNG</v>
          </cell>
          <cell r="I767" t="str">
            <v>05-10-1975</v>
          </cell>
          <cell r="J767">
            <v>3940973</v>
          </cell>
          <cell r="K767">
            <v>35074.659699999997</v>
          </cell>
          <cell r="L767">
            <v>11822.919</v>
          </cell>
          <cell r="M767">
            <v>145816.00100000002</v>
          </cell>
          <cell r="N767">
            <v>78819.460000000006</v>
          </cell>
          <cell r="O767">
            <v>78819.460000000006</v>
          </cell>
          <cell r="P767">
            <v>39409.730000000003</v>
          </cell>
          <cell r="Q767">
            <v>271533</v>
          </cell>
          <cell r="R767">
            <v>118229.19</v>
          </cell>
          <cell r="S767">
            <v>389762</v>
          </cell>
        </row>
        <row r="768">
          <cell r="D768">
            <v>20956</v>
          </cell>
          <cell r="E768">
            <v>18009345838</v>
          </cell>
          <cell r="F768" t="str">
            <v>SOLIHIN</v>
          </cell>
          <cell r="G768" t="str">
            <v>PRAMUDI</v>
          </cell>
          <cell r="H768" t="str">
            <v>SBU TRANSBUSWAY AREA PULOGADUNG</v>
          </cell>
          <cell r="I768" t="str">
            <v>06-01-1976</v>
          </cell>
          <cell r="J768">
            <v>3940973</v>
          </cell>
          <cell r="K768">
            <v>35074.659699999997</v>
          </cell>
          <cell r="L768">
            <v>11822.919</v>
          </cell>
          <cell r="M768">
            <v>145816.00100000002</v>
          </cell>
          <cell r="N768">
            <v>78819.460000000006</v>
          </cell>
          <cell r="O768">
            <v>78819.460000000006</v>
          </cell>
          <cell r="P768">
            <v>39409.730000000003</v>
          </cell>
          <cell r="Q768">
            <v>271533</v>
          </cell>
          <cell r="R768">
            <v>118229.19</v>
          </cell>
          <cell r="S768">
            <v>389762</v>
          </cell>
        </row>
        <row r="769">
          <cell r="D769">
            <v>20868</v>
          </cell>
          <cell r="E769">
            <v>18009345853</v>
          </cell>
          <cell r="F769" t="str">
            <v>ENDANG SUHERMAN</v>
          </cell>
          <cell r="G769" t="str">
            <v>PRAMUDI</v>
          </cell>
          <cell r="H769" t="str">
            <v>SBU TRANSBUSWAY AREA PULOGADUNG</v>
          </cell>
          <cell r="I769" t="str">
            <v>13-02-1978</v>
          </cell>
          <cell r="J769">
            <v>3940973</v>
          </cell>
          <cell r="K769">
            <v>35074.659699999997</v>
          </cell>
          <cell r="L769">
            <v>11822.919</v>
          </cell>
          <cell r="M769">
            <v>145816.00100000002</v>
          </cell>
          <cell r="N769">
            <v>78819.460000000006</v>
          </cell>
          <cell r="O769">
            <v>78819.460000000006</v>
          </cell>
          <cell r="P769">
            <v>39409.730000000003</v>
          </cell>
          <cell r="Q769">
            <v>271533</v>
          </cell>
          <cell r="R769">
            <v>118229.19</v>
          </cell>
          <cell r="S769">
            <v>389762</v>
          </cell>
        </row>
        <row r="770">
          <cell r="D770">
            <v>20828</v>
          </cell>
          <cell r="E770">
            <v>18009345903</v>
          </cell>
          <cell r="F770" t="str">
            <v>AGUS TRI NUGROHO</v>
          </cell>
          <cell r="G770" t="str">
            <v>PRAMUDI</v>
          </cell>
          <cell r="H770" t="str">
            <v>SBU TRANSBUSWAY AREA PULOGADUNG</v>
          </cell>
          <cell r="I770" t="str">
            <v>15-03-1984</v>
          </cell>
          <cell r="J770">
            <v>3940973</v>
          </cell>
          <cell r="K770">
            <v>35074.659699999997</v>
          </cell>
          <cell r="L770">
            <v>11822.919</v>
          </cell>
          <cell r="M770">
            <v>145816.00100000002</v>
          </cell>
          <cell r="N770">
            <v>78819.460000000006</v>
          </cell>
          <cell r="O770">
            <v>78819.460000000006</v>
          </cell>
          <cell r="P770">
            <v>39409.730000000003</v>
          </cell>
          <cell r="Q770">
            <v>271533</v>
          </cell>
          <cell r="R770">
            <v>118229.19</v>
          </cell>
          <cell r="S770">
            <v>389762</v>
          </cell>
        </row>
        <row r="771">
          <cell r="D771">
            <v>20961</v>
          </cell>
          <cell r="E771">
            <v>18009345952</v>
          </cell>
          <cell r="F771" t="str">
            <v>SUDIYONO</v>
          </cell>
          <cell r="G771" t="str">
            <v>PRAMUDI</v>
          </cell>
          <cell r="H771" t="str">
            <v>SBU TRANSBUSWAY AREA PULOGADUNG</v>
          </cell>
          <cell r="I771" t="str">
            <v>09-02-1968</v>
          </cell>
          <cell r="J771">
            <v>3940973</v>
          </cell>
          <cell r="K771">
            <v>35074.659699999997</v>
          </cell>
          <cell r="L771">
            <v>11822.919</v>
          </cell>
          <cell r="M771">
            <v>145816.00100000002</v>
          </cell>
          <cell r="N771">
            <v>78819.460000000006</v>
          </cell>
          <cell r="O771">
            <v>78819.460000000006</v>
          </cell>
          <cell r="P771">
            <v>39409.730000000003</v>
          </cell>
          <cell r="Q771">
            <v>271533</v>
          </cell>
          <cell r="R771">
            <v>118229.19</v>
          </cell>
          <cell r="S771">
            <v>389762</v>
          </cell>
        </row>
        <row r="772">
          <cell r="D772">
            <v>20883</v>
          </cell>
          <cell r="E772">
            <v>18009346463</v>
          </cell>
          <cell r="F772" t="str">
            <v>INDRA BIN  SARNUJI</v>
          </cell>
          <cell r="G772" t="str">
            <v>PRAMUDI</v>
          </cell>
          <cell r="H772" t="str">
            <v>SBU TRANSBUSWAY AREA PULOGADUNG</v>
          </cell>
          <cell r="I772" t="str">
            <v>14-05-1970</v>
          </cell>
          <cell r="J772">
            <v>3940973</v>
          </cell>
          <cell r="K772">
            <v>35074.659699999997</v>
          </cell>
          <cell r="L772">
            <v>11822.919</v>
          </cell>
          <cell r="M772">
            <v>145816.00100000002</v>
          </cell>
          <cell r="N772">
            <v>78819.460000000006</v>
          </cell>
          <cell r="O772">
            <v>78819.460000000006</v>
          </cell>
          <cell r="P772">
            <v>39409.730000000003</v>
          </cell>
          <cell r="Q772">
            <v>271533</v>
          </cell>
          <cell r="R772">
            <v>118229.19</v>
          </cell>
          <cell r="S772">
            <v>389762</v>
          </cell>
        </row>
        <row r="773">
          <cell r="D773">
            <v>20962</v>
          </cell>
          <cell r="E773">
            <v>18009346554</v>
          </cell>
          <cell r="F773" t="str">
            <v>SUHADI</v>
          </cell>
          <cell r="G773" t="str">
            <v>PRAMUDI</v>
          </cell>
          <cell r="H773" t="str">
            <v>SBU TRANSBUSWAY AREA PULOGADUNG</v>
          </cell>
          <cell r="I773" t="str">
            <v>08-01-1970</v>
          </cell>
          <cell r="J773">
            <v>3940973</v>
          </cell>
          <cell r="K773">
            <v>35074.659699999997</v>
          </cell>
          <cell r="L773">
            <v>11822.919</v>
          </cell>
          <cell r="M773">
            <v>145816.00100000002</v>
          </cell>
          <cell r="N773">
            <v>78819.460000000006</v>
          </cell>
          <cell r="O773">
            <v>78819.460000000006</v>
          </cell>
          <cell r="P773">
            <v>39409.730000000003</v>
          </cell>
          <cell r="Q773">
            <v>271533</v>
          </cell>
          <cell r="R773">
            <v>118229.19</v>
          </cell>
          <cell r="S773">
            <v>389762</v>
          </cell>
        </row>
        <row r="774">
          <cell r="D774">
            <v>21715</v>
          </cell>
          <cell r="E774">
            <v>18009346570</v>
          </cell>
          <cell r="F774" t="str">
            <v>MOHAMAD MUKHOTIM</v>
          </cell>
          <cell r="G774" t="str">
            <v>PRAMUDI</v>
          </cell>
          <cell r="H774" t="str">
            <v>SBU TRANSBUSWAY AREA PULOGADUNG</v>
          </cell>
          <cell r="I774" t="str">
            <v>08-06-1972</v>
          </cell>
          <cell r="J774">
            <v>3940973</v>
          </cell>
          <cell r="K774">
            <v>35074.659699999997</v>
          </cell>
          <cell r="L774">
            <v>11822.919</v>
          </cell>
          <cell r="M774">
            <v>145816.00100000002</v>
          </cell>
          <cell r="N774">
            <v>78819.460000000006</v>
          </cell>
          <cell r="O774">
            <v>78819.460000000006</v>
          </cell>
          <cell r="P774">
            <v>39409.730000000003</v>
          </cell>
          <cell r="Q774">
            <v>271533</v>
          </cell>
          <cell r="R774">
            <v>118229.19</v>
          </cell>
          <cell r="S774">
            <v>389762</v>
          </cell>
        </row>
        <row r="775">
          <cell r="D775">
            <v>21427</v>
          </cell>
          <cell r="E775">
            <v>18009346687</v>
          </cell>
          <cell r="F775" t="str">
            <v>SYAFRIDAL</v>
          </cell>
          <cell r="G775" t="str">
            <v>PRAMUDI</v>
          </cell>
          <cell r="H775" t="str">
            <v>SBU TRANSBUSWAY AREA PULOGADUNG</v>
          </cell>
          <cell r="I775" t="str">
            <v>11-11-1958</v>
          </cell>
          <cell r="J775">
            <v>3940973</v>
          </cell>
          <cell r="K775">
            <v>35074.659699999997</v>
          </cell>
          <cell r="L775">
            <v>11822.919</v>
          </cell>
          <cell r="M775">
            <v>145816.00100000002</v>
          </cell>
          <cell r="N775">
            <v>78819.460000000006</v>
          </cell>
          <cell r="O775">
            <v>0</v>
          </cell>
          <cell r="P775">
            <v>0</v>
          </cell>
          <cell r="Q775">
            <v>192714</v>
          </cell>
          <cell r="R775">
            <v>78819.460000000006</v>
          </cell>
          <cell r="S775">
            <v>271533</v>
          </cell>
        </row>
        <row r="776">
          <cell r="D776">
            <v>20967</v>
          </cell>
          <cell r="E776">
            <v>18009346745</v>
          </cell>
          <cell r="F776" t="str">
            <v>SUPARNO</v>
          </cell>
          <cell r="G776" t="str">
            <v>PRAMUDI</v>
          </cell>
          <cell r="H776" t="str">
            <v>SBU TRANSBUSWAY AREA PULOGADUNG</v>
          </cell>
          <cell r="I776" t="str">
            <v>18-02-1972</v>
          </cell>
          <cell r="J776">
            <v>3940973</v>
          </cell>
          <cell r="K776">
            <v>35074.659699999997</v>
          </cell>
          <cell r="L776">
            <v>11822.919</v>
          </cell>
          <cell r="M776">
            <v>145816.00100000002</v>
          </cell>
          <cell r="N776">
            <v>78819.460000000006</v>
          </cell>
          <cell r="O776">
            <v>78819.460000000006</v>
          </cell>
          <cell r="P776">
            <v>39409.730000000003</v>
          </cell>
          <cell r="Q776">
            <v>271533</v>
          </cell>
          <cell r="R776">
            <v>118229.19</v>
          </cell>
          <cell r="S776">
            <v>389762</v>
          </cell>
        </row>
        <row r="777">
          <cell r="D777">
            <v>21683</v>
          </cell>
          <cell r="E777">
            <v>18009346778</v>
          </cell>
          <cell r="F777" t="str">
            <v>DONI ASMARA</v>
          </cell>
          <cell r="G777" t="str">
            <v>PRAMUDI</v>
          </cell>
          <cell r="H777" t="str">
            <v>SBU TRANSBUSWAY AREA PULOGADUNG</v>
          </cell>
          <cell r="I777" t="str">
            <v>17-02-1985</v>
          </cell>
          <cell r="J777">
            <v>3940973</v>
          </cell>
          <cell r="K777">
            <v>35074.659699999997</v>
          </cell>
          <cell r="L777">
            <v>11822.919</v>
          </cell>
          <cell r="M777">
            <v>145816.00100000002</v>
          </cell>
          <cell r="N777">
            <v>78819.460000000006</v>
          </cell>
          <cell r="O777">
            <v>78819.460000000006</v>
          </cell>
          <cell r="P777">
            <v>39409.730000000003</v>
          </cell>
          <cell r="Q777">
            <v>271533</v>
          </cell>
          <cell r="R777">
            <v>118229.19</v>
          </cell>
          <cell r="S777">
            <v>389762</v>
          </cell>
        </row>
        <row r="778">
          <cell r="D778">
            <v>20955</v>
          </cell>
          <cell r="E778">
            <v>18009346802</v>
          </cell>
          <cell r="F778" t="str">
            <v>SOEKMANTO RISWANDONO</v>
          </cell>
          <cell r="G778" t="str">
            <v>PRAMUDI</v>
          </cell>
          <cell r="H778" t="str">
            <v>SBU TRANSBUSWAY AREA PULOGADUNG</v>
          </cell>
          <cell r="I778" t="str">
            <v>21-01-1971</v>
          </cell>
          <cell r="J778">
            <v>3940973</v>
          </cell>
          <cell r="K778">
            <v>35074.659699999997</v>
          </cell>
          <cell r="L778">
            <v>11822.919</v>
          </cell>
          <cell r="M778">
            <v>145816.00100000002</v>
          </cell>
          <cell r="N778">
            <v>78819.460000000006</v>
          </cell>
          <cell r="O778">
            <v>78819.460000000006</v>
          </cell>
          <cell r="P778">
            <v>39409.730000000003</v>
          </cell>
          <cell r="Q778">
            <v>271533</v>
          </cell>
          <cell r="R778">
            <v>118229.19</v>
          </cell>
          <cell r="S778">
            <v>389762</v>
          </cell>
        </row>
        <row r="779">
          <cell r="D779">
            <v>21150</v>
          </cell>
          <cell r="E779">
            <v>18009346810</v>
          </cell>
          <cell r="F779" t="str">
            <v>ANDI SURYAMAS</v>
          </cell>
          <cell r="G779" t="str">
            <v>PRAMUDI</v>
          </cell>
          <cell r="H779" t="str">
            <v>SBU TRANSBUSWAY AREA PULOGADUNG</v>
          </cell>
          <cell r="I779" t="str">
            <v>14-09-1969</v>
          </cell>
          <cell r="J779">
            <v>3940973</v>
          </cell>
          <cell r="K779">
            <v>35074.659699999997</v>
          </cell>
          <cell r="L779">
            <v>11822.919</v>
          </cell>
          <cell r="M779">
            <v>145816.00100000002</v>
          </cell>
          <cell r="N779">
            <v>78819.460000000006</v>
          </cell>
          <cell r="O779">
            <v>78819.460000000006</v>
          </cell>
          <cell r="P779">
            <v>39409.730000000003</v>
          </cell>
          <cell r="Q779">
            <v>271533</v>
          </cell>
          <cell r="R779">
            <v>118229.19</v>
          </cell>
          <cell r="S779">
            <v>389762</v>
          </cell>
        </row>
        <row r="780">
          <cell r="D780">
            <v>20816</v>
          </cell>
          <cell r="E780">
            <v>18009346836</v>
          </cell>
          <cell r="F780" t="str">
            <v>AHMAD RUSLI</v>
          </cell>
          <cell r="G780" t="str">
            <v>PRAMUDI</v>
          </cell>
          <cell r="H780" t="str">
            <v>SBU TRANSBUSWAY AREA PULOGADUNG</v>
          </cell>
          <cell r="I780" t="str">
            <v>04-06-1978</v>
          </cell>
          <cell r="J780">
            <v>3940973</v>
          </cell>
          <cell r="K780">
            <v>35074.659699999997</v>
          </cell>
          <cell r="L780">
            <v>11822.919</v>
          </cell>
          <cell r="M780">
            <v>145816.00100000002</v>
          </cell>
          <cell r="N780">
            <v>78819.460000000006</v>
          </cell>
          <cell r="O780">
            <v>78819.460000000006</v>
          </cell>
          <cell r="P780">
            <v>39409.730000000003</v>
          </cell>
          <cell r="Q780">
            <v>271533</v>
          </cell>
          <cell r="R780">
            <v>118229.19</v>
          </cell>
          <cell r="S780">
            <v>389762</v>
          </cell>
        </row>
        <row r="781">
          <cell r="D781">
            <v>20895</v>
          </cell>
          <cell r="E781">
            <v>18009346885</v>
          </cell>
          <cell r="F781" t="str">
            <v>KUSWANDI</v>
          </cell>
          <cell r="G781" t="str">
            <v>PRAMUDI</v>
          </cell>
          <cell r="H781" t="str">
            <v>SBU TRANSBUSWAY AREA PULOGADUNG</v>
          </cell>
          <cell r="I781" t="str">
            <v>13-05-1982</v>
          </cell>
          <cell r="J781">
            <v>3940973</v>
          </cell>
          <cell r="K781">
            <v>35074.659699999997</v>
          </cell>
          <cell r="L781">
            <v>11822.919</v>
          </cell>
          <cell r="M781">
            <v>145816.00100000002</v>
          </cell>
          <cell r="N781">
            <v>78819.460000000006</v>
          </cell>
          <cell r="O781">
            <v>78819.460000000006</v>
          </cell>
          <cell r="P781">
            <v>39409.730000000003</v>
          </cell>
          <cell r="Q781">
            <v>271533</v>
          </cell>
          <cell r="R781">
            <v>118229.19</v>
          </cell>
          <cell r="S781">
            <v>389762</v>
          </cell>
        </row>
        <row r="782">
          <cell r="D782">
            <v>20988</v>
          </cell>
          <cell r="E782">
            <v>18009346893</v>
          </cell>
          <cell r="F782" t="str">
            <v>WAHYU</v>
          </cell>
          <cell r="G782" t="str">
            <v>PRAMUDI</v>
          </cell>
          <cell r="H782" t="str">
            <v>SBU TRANSBUSWAY AREA PULOGADUNG</v>
          </cell>
          <cell r="I782" t="str">
            <v>17-08-1972</v>
          </cell>
          <cell r="J782">
            <v>3940973</v>
          </cell>
          <cell r="K782">
            <v>35074.659699999997</v>
          </cell>
          <cell r="L782">
            <v>11822.919</v>
          </cell>
          <cell r="M782">
            <v>145816.00100000002</v>
          </cell>
          <cell r="N782">
            <v>78819.460000000006</v>
          </cell>
          <cell r="O782">
            <v>78819.460000000006</v>
          </cell>
          <cell r="P782">
            <v>39409.730000000003</v>
          </cell>
          <cell r="Q782">
            <v>271533</v>
          </cell>
          <cell r="R782">
            <v>118229.19</v>
          </cell>
          <cell r="S782">
            <v>389762</v>
          </cell>
        </row>
        <row r="783">
          <cell r="D783">
            <v>20996</v>
          </cell>
          <cell r="E783">
            <v>18009347321</v>
          </cell>
          <cell r="F783" t="str">
            <v>ZULKARNAIN</v>
          </cell>
          <cell r="G783" t="str">
            <v>PRAMUDI</v>
          </cell>
          <cell r="H783" t="str">
            <v>SBU TRANSBUSWAY AREA PULOGADUNG</v>
          </cell>
          <cell r="I783" t="str">
            <v>16-01-1968</v>
          </cell>
          <cell r="J783">
            <v>3940973</v>
          </cell>
          <cell r="K783">
            <v>35074.659699999997</v>
          </cell>
          <cell r="L783">
            <v>11822.919</v>
          </cell>
          <cell r="M783">
            <v>145816.00100000002</v>
          </cell>
          <cell r="N783">
            <v>78819.460000000006</v>
          </cell>
          <cell r="O783">
            <v>78819.460000000006</v>
          </cell>
          <cell r="P783">
            <v>39409.730000000003</v>
          </cell>
          <cell r="Q783">
            <v>271533</v>
          </cell>
          <cell r="R783">
            <v>118229.19</v>
          </cell>
          <cell r="S783">
            <v>389762</v>
          </cell>
        </row>
        <row r="784">
          <cell r="D784">
            <v>20841</v>
          </cell>
          <cell r="E784">
            <v>18009347347</v>
          </cell>
          <cell r="F784" t="str">
            <v>ASRIN ASJAN</v>
          </cell>
          <cell r="G784" t="str">
            <v>PRAMUDI</v>
          </cell>
          <cell r="H784" t="str">
            <v>SBU TRANSBUSWAY AREA PULOGADUNG</v>
          </cell>
          <cell r="I784" t="str">
            <v>03-03-1968</v>
          </cell>
          <cell r="J784">
            <v>3940973</v>
          </cell>
          <cell r="K784">
            <v>35074.659699999997</v>
          </cell>
          <cell r="L784">
            <v>11822.919</v>
          </cell>
          <cell r="M784">
            <v>145816.00100000002</v>
          </cell>
          <cell r="N784">
            <v>78819.460000000006</v>
          </cell>
          <cell r="O784">
            <v>78819.460000000006</v>
          </cell>
          <cell r="P784">
            <v>39409.730000000003</v>
          </cell>
          <cell r="Q784">
            <v>271533</v>
          </cell>
          <cell r="R784">
            <v>118229.19</v>
          </cell>
          <cell r="S784">
            <v>389762</v>
          </cell>
        </row>
        <row r="785">
          <cell r="D785">
            <v>21096</v>
          </cell>
          <cell r="E785">
            <v>18009347420</v>
          </cell>
          <cell r="F785" t="str">
            <v>DARYANTO</v>
          </cell>
          <cell r="G785" t="str">
            <v>PRAMUDI</v>
          </cell>
          <cell r="H785" t="str">
            <v>SBU TRANSBUSWAY AREA PULOGADUNG</v>
          </cell>
          <cell r="I785" t="str">
            <v>15-12-1963</v>
          </cell>
          <cell r="J785">
            <v>3940973</v>
          </cell>
          <cell r="K785">
            <v>35074.659699999997</v>
          </cell>
          <cell r="L785">
            <v>11822.919</v>
          </cell>
          <cell r="M785">
            <v>145816.00100000002</v>
          </cell>
          <cell r="N785">
            <v>78819.460000000006</v>
          </cell>
          <cell r="O785">
            <v>78819.460000000006</v>
          </cell>
          <cell r="P785">
            <v>39409.730000000003</v>
          </cell>
          <cell r="Q785">
            <v>271533</v>
          </cell>
          <cell r="R785">
            <v>118229.19</v>
          </cell>
          <cell r="S785">
            <v>389762</v>
          </cell>
        </row>
        <row r="786">
          <cell r="D786">
            <v>20915</v>
          </cell>
          <cell r="E786">
            <v>18009347776</v>
          </cell>
          <cell r="F786" t="str">
            <v>MUKIMIN</v>
          </cell>
          <cell r="G786" t="str">
            <v>PRAMUDI</v>
          </cell>
          <cell r="H786" t="str">
            <v>SBU TRANSBUSWAY AREA PULOGADUNG</v>
          </cell>
          <cell r="I786" t="str">
            <v>07-10-1968</v>
          </cell>
          <cell r="J786">
            <v>3940973</v>
          </cell>
          <cell r="K786">
            <v>35074.659699999997</v>
          </cell>
          <cell r="L786">
            <v>11822.919</v>
          </cell>
          <cell r="M786">
            <v>145816.00100000002</v>
          </cell>
          <cell r="N786">
            <v>78819.460000000006</v>
          </cell>
          <cell r="O786">
            <v>78819.460000000006</v>
          </cell>
          <cell r="P786">
            <v>39409.730000000003</v>
          </cell>
          <cell r="Q786">
            <v>271533</v>
          </cell>
          <cell r="R786">
            <v>118229.19</v>
          </cell>
          <cell r="S786">
            <v>389762</v>
          </cell>
        </row>
        <row r="787">
          <cell r="D787">
            <v>21428</v>
          </cell>
          <cell r="E787">
            <v>18009347800</v>
          </cell>
          <cell r="F787" t="str">
            <v>NASRUL</v>
          </cell>
          <cell r="G787" t="str">
            <v>PRAMUDI</v>
          </cell>
          <cell r="H787" t="str">
            <v>SBU TRANSBUSWAY AREA PULOGADUNG</v>
          </cell>
          <cell r="I787" t="str">
            <v>14-10-1959</v>
          </cell>
          <cell r="J787">
            <v>3940973</v>
          </cell>
          <cell r="K787">
            <v>35074.659699999997</v>
          </cell>
          <cell r="L787">
            <v>11822.919</v>
          </cell>
          <cell r="M787">
            <v>145816.00100000002</v>
          </cell>
          <cell r="N787">
            <v>78819.460000000006</v>
          </cell>
          <cell r="O787">
            <v>78819.460000000006</v>
          </cell>
          <cell r="P787">
            <v>39409.730000000003</v>
          </cell>
          <cell r="Q787">
            <v>271533</v>
          </cell>
          <cell r="R787">
            <v>118229.19</v>
          </cell>
          <cell r="S787">
            <v>389762</v>
          </cell>
        </row>
        <row r="788">
          <cell r="D788">
            <v>20887</v>
          </cell>
          <cell r="E788">
            <v>18009347974</v>
          </cell>
          <cell r="F788" t="str">
            <v>JAMALUDIN</v>
          </cell>
          <cell r="G788" t="str">
            <v>PRAMUDI</v>
          </cell>
          <cell r="H788" t="str">
            <v>SBU TRANSBUSWAY AREA PULOGADUNG</v>
          </cell>
          <cell r="I788" t="str">
            <v>24-03-1975</v>
          </cell>
          <cell r="J788">
            <v>3940973</v>
          </cell>
          <cell r="K788">
            <v>35074.659699999997</v>
          </cell>
          <cell r="L788">
            <v>11822.919</v>
          </cell>
          <cell r="M788">
            <v>145816.00100000002</v>
          </cell>
          <cell r="N788">
            <v>78819.460000000006</v>
          </cell>
          <cell r="O788">
            <v>78819.460000000006</v>
          </cell>
          <cell r="P788">
            <v>39409.730000000003</v>
          </cell>
          <cell r="Q788">
            <v>271533</v>
          </cell>
          <cell r="R788">
            <v>118229.19</v>
          </cell>
          <cell r="S788">
            <v>389762</v>
          </cell>
        </row>
        <row r="789">
          <cell r="D789">
            <v>20826</v>
          </cell>
          <cell r="E789">
            <v>18009347990</v>
          </cell>
          <cell r="F789" t="str">
            <v>AGUS MULYAWAN</v>
          </cell>
          <cell r="G789" t="str">
            <v>PRAMUDI</v>
          </cell>
          <cell r="H789" t="str">
            <v>SBU TRANSBUSWAY AREA PULOGADUNG</v>
          </cell>
          <cell r="I789" t="str">
            <v>17-08-1972</v>
          </cell>
          <cell r="J789">
            <v>3940973</v>
          </cell>
          <cell r="K789">
            <v>35074.659699999997</v>
          </cell>
          <cell r="L789">
            <v>11822.919</v>
          </cell>
          <cell r="M789">
            <v>145816.00100000002</v>
          </cell>
          <cell r="N789">
            <v>78819.460000000006</v>
          </cell>
          <cell r="O789">
            <v>78819.460000000006</v>
          </cell>
          <cell r="P789">
            <v>39409.730000000003</v>
          </cell>
          <cell r="Q789">
            <v>271533</v>
          </cell>
          <cell r="R789">
            <v>118229.19</v>
          </cell>
          <cell r="S789">
            <v>389762</v>
          </cell>
        </row>
        <row r="790">
          <cell r="D790">
            <v>21122</v>
          </cell>
          <cell r="E790">
            <v>18009348030</v>
          </cell>
          <cell r="F790" t="str">
            <v>M. ENDANG SUTIKNO B</v>
          </cell>
          <cell r="G790" t="str">
            <v>PRAMUDI</v>
          </cell>
          <cell r="H790" t="str">
            <v>SBU TRANSBUSWAY AREA PULOGADUNG</v>
          </cell>
          <cell r="I790" t="str">
            <v>14-08-1986</v>
          </cell>
          <cell r="J790">
            <v>3940973</v>
          </cell>
          <cell r="K790">
            <v>35074.659699999997</v>
          </cell>
          <cell r="L790">
            <v>11822.919</v>
          </cell>
          <cell r="M790">
            <v>145816.00100000002</v>
          </cell>
          <cell r="N790">
            <v>78819.460000000006</v>
          </cell>
          <cell r="O790">
            <v>78819.460000000006</v>
          </cell>
          <cell r="P790">
            <v>39409.730000000003</v>
          </cell>
          <cell r="Q790">
            <v>271533</v>
          </cell>
          <cell r="R790">
            <v>118229.19</v>
          </cell>
          <cell r="S790">
            <v>389762</v>
          </cell>
        </row>
        <row r="791">
          <cell r="D791">
            <v>21533</v>
          </cell>
          <cell r="E791">
            <v>18009348063</v>
          </cell>
          <cell r="F791" t="str">
            <v>AMBAR SUTOPO</v>
          </cell>
          <cell r="G791" t="str">
            <v>PRAMUDI</v>
          </cell>
          <cell r="H791" t="str">
            <v>SBU TRANSBUSWAY AREA PULOGADUNG</v>
          </cell>
          <cell r="I791" t="str">
            <v>21-12-1971</v>
          </cell>
          <cell r="J791">
            <v>3940973</v>
          </cell>
          <cell r="K791">
            <v>35074.659699999997</v>
          </cell>
          <cell r="L791">
            <v>11822.919</v>
          </cell>
          <cell r="M791">
            <v>145816.00100000002</v>
          </cell>
          <cell r="N791">
            <v>78819.460000000006</v>
          </cell>
          <cell r="O791">
            <v>78819.460000000006</v>
          </cell>
          <cell r="P791">
            <v>39409.730000000003</v>
          </cell>
          <cell r="Q791">
            <v>271533</v>
          </cell>
          <cell r="R791">
            <v>118229.19</v>
          </cell>
          <cell r="S791">
            <v>389762</v>
          </cell>
        </row>
        <row r="792">
          <cell r="D792">
            <v>21534</v>
          </cell>
          <cell r="E792">
            <v>18009348071</v>
          </cell>
          <cell r="F792" t="str">
            <v>SANDI SURYANDI</v>
          </cell>
          <cell r="G792" t="str">
            <v>PRAMUDI</v>
          </cell>
          <cell r="H792" t="str">
            <v>SBU TRANSBUSWAY AREA PULOGADUNG</v>
          </cell>
          <cell r="I792" t="str">
            <v>15-02-1973</v>
          </cell>
          <cell r="J792">
            <v>3940973</v>
          </cell>
          <cell r="K792">
            <v>35074.659699999997</v>
          </cell>
          <cell r="L792">
            <v>11822.919</v>
          </cell>
          <cell r="M792">
            <v>145816.00100000002</v>
          </cell>
          <cell r="N792">
            <v>78819.460000000006</v>
          </cell>
          <cell r="O792">
            <v>78819.460000000006</v>
          </cell>
          <cell r="P792">
            <v>39409.730000000003</v>
          </cell>
          <cell r="Q792">
            <v>271533</v>
          </cell>
          <cell r="R792">
            <v>118229.19</v>
          </cell>
          <cell r="S792">
            <v>389762</v>
          </cell>
        </row>
        <row r="793">
          <cell r="D793">
            <v>21560</v>
          </cell>
          <cell r="E793">
            <v>18009348162</v>
          </cell>
          <cell r="F793" t="str">
            <v>SUHARTO N</v>
          </cell>
          <cell r="G793" t="str">
            <v>PRAMUDI</v>
          </cell>
          <cell r="H793" t="str">
            <v>SBU TRANSBUSWAY AREA PULOGADUNG</v>
          </cell>
          <cell r="I793" t="str">
            <v>18-06-1968</v>
          </cell>
          <cell r="J793">
            <v>3940973</v>
          </cell>
          <cell r="K793">
            <v>35074.659699999997</v>
          </cell>
          <cell r="L793">
            <v>11822.919</v>
          </cell>
          <cell r="M793">
            <v>145816.00100000002</v>
          </cell>
          <cell r="N793">
            <v>78819.460000000006</v>
          </cell>
          <cell r="O793">
            <v>78819.460000000006</v>
          </cell>
          <cell r="P793">
            <v>39409.730000000003</v>
          </cell>
          <cell r="Q793">
            <v>271533</v>
          </cell>
          <cell r="R793">
            <v>118229.19</v>
          </cell>
          <cell r="S793">
            <v>389762</v>
          </cell>
        </row>
        <row r="794">
          <cell r="D794">
            <v>20818</v>
          </cell>
          <cell r="E794">
            <v>18009348188</v>
          </cell>
          <cell r="F794" t="str">
            <v>ABDULLAH</v>
          </cell>
          <cell r="G794" t="str">
            <v>PRAMUDI</v>
          </cell>
          <cell r="H794" t="str">
            <v>SBU TRANSBUSWAY AREA PULOGADUNG</v>
          </cell>
          <cell r="I794" t="str">
            <v>22-08-1965</v>
          </cell>
          <cell r="J794">
            <v>3940973</v>
          </cell>
          <cell r="K794">
            <v>35074.659699999997</v>
          </cell>
          <cell r="L794">
            <v>11822.919</v>
          </cell>
          <cell r="M794">
            <v>145816.00100000002</v>
          </cell>
          <cell r="N794">
            <v>78819.460000000006</v>
          </cell>
          <cell r="O794">
            <v>78819.460000000006</v>
          </cell>
          <cell r="P794">
            <v>39409.730000000003</v>
          </cell>
          <cell r="Q794">
            <v>271533</v>
          </cell>
          <cell r="R794">
            <v>118229.19</v>
          </cell>
          <cell r="S794">
            <v>389762</v>
          </cell>
        </row>
        <row r="795">
          <cell r="D795">
            <v>20825</v>
          </cell>
          <cell r="E795">
            <v>18009348238</v>
          </cell>
          <cell r="F795" t="str">
            <v>AGAPITUS KALEWAIR</v>
          </cell>
          <cell r="G795" t="str">
            <v>PRAMUDI</v>
          </cell>
          <cell r="H795" t="str">
            <v>SBU TRANSBUSWAY AREA PULOGADUNG</v>
          </cell>
          <cell r="I795" t="str">
            <v>08-06-1971</v>
          </cell>
          <cell r="J795">
            <v>3940973</v>
          </cell>
          <cell r="K795">
            <v>35074.659699999997</v>
          </cell>
          <cell r="L795">
            <v>11822.919</v>
          </cell>
          <cell r="M795">
            <v>145816.00100000002</v>
          </cell>
          <cell r="N795">
            <v>78819.460000000006</v>
          </cell>
          <cell r="O795">
            <v>78819.460000000006</v>
          </cell>
          <cell r="P795">
            <v>39409.730000000003</v>
          </cell>
          <cell r="Q795">
            <v>271533</v>
          </cell>
          <cell r="R795">
            <v>118229.19</v>
          </cell>
          <cell r="S795">
            <v>389762</v>
          </cell>
        </row>
        <row r="796">
          <cell r="D796">
            <v>20198</v>
          </cell>
          <cell r="E796">
            <v>18009348352</v>
          </cell>
          <cell r="F796" t="str">
            <v>GIYARTO</v>
          </cell>
          <cell r="G796" t="str">
            <v>PRAMUDI</v>
          </cell>
          <cell r="H796" t="str">
            <v>SBU TRANSBUSWAY AREA PULOGADUNG</v>
          </cell>
          <cell r="I796" t="str">
            <v>06-10-1976</v>
          </cell>
          <cell r="J796">
            <v>3940973</v>
          </cell>
          <cell r="K796">
            <v>35074.659699999997</v>
          </cell>
          <cell r="L796">
            <v>11822.919</v>
          </cell>
          <cell r="M796">
            <v>145816.00100000002</v>
          </cell>
          <cell r="N796">
            <v>78819.460000000006</v>
          </cell>
          <cell r="O796">
            <v>78819.460000000006</v>
          </cell>
          <cell r="P796">
            <v>39409.730000000003</v>
          </cell>
          <cell r="Q796">
            <v>271533</v>
          </cell>
          <cell r="R796">
            <v>118229.19</v>
          </cell>
          <cell r="S796">
            <v>389762</v>
          </cell>
        </row>
        <row r="797">
          <cell r="D797">
            <v>20840</v>
          </cell>
          <cell r="E797">
            <v>18009348402</v>
          </cell>
          <cell r="F797" t="str">
            <v>ASEP SAEPULOH</v>
          </cell>
          <cell r="G797" t="str">
            <v>PRAMUDI</v>
          </cell>
          <cell r="H797" t="str">
            <v>SBU TRANSBUSWAY AREA PULOGADUNG</v>
          </cell>
          <cell r="I797" t="str">
            <v>03-06-1975</v>
          </cell>
          <cell r="J797">
            <v>3940973</v>
          </cell>
          <cell r="K797">
            <v>35074.659699999997</v>
          </cell>
          <cell r="L797">
            <v>11822.919</v>
          </cell>
          <cell r="M797">
            <v>145816.00100000002</v>
          </cell>
          <cell r="N797">
            <v>78819.460000000006</v>
          </cell>
          <cell r="O797">
            <v>78819.460000000006</v>
          </cell>
          <cell r="P797">
            <v>39409.730000000003</v>
          </cell>
          <cell r="Q797">
            <v>271533</v>
          </cell>
          <cell r="R797">
            <v>118229.19</v>
          </cell>
          <cell r="S797">
            <v>389762</v>
          </cell>
        </row>
        <row r="798">
          <cell r="D798">
            <v>20985</v>
          </cell>
          <cell r="E798">
            <v>18009348428</v>
          </cell>
          <cell r="F798" t="str">
            <v>USMAN SOLEH</v>
          </cell>
          <cell r="G798" t="str">
            <v>PRAMUDI</v>
          </cell>
          <cell r="H798" t="str">
            <v>SBU TRANSBUSWAY AREA PULOGADUNG</v>
          </cell>
          <cell r="I798" t="str">
            <v>15-03-1978</v>
          </cell>
          <cell r="J798">
            <v>3940973</v>
          </cell>
          <cell r="K798">
            <v>35074.659699999997</v>
          </cell>
          <cell r="L798">
            <v>11822.919</v>
          </cell>
          <cell r="M798">
            <v>145816.00100000002</v>
          </cell>
          <cell r="N798">
            <v>78819.460000000006</v>
          </cell>
          <cell r="O798">
            <v>78819.460000000006</v>
          </cell>
          <cell r="P798">
            <v>39409.730000000003</v>
          </cell>
          <cell r="Q798">
            <v>271533</v>
          </cell>
          <cell r="R798">
            <v>118229.19</v>
          </cell>
          <cell r="S798">
            <v>389762</v>
          </cell>
        </row>
        <row r="799">
          <cell r="D799">
            <v>20859</v>
          </cell>
          <cell r="E799">
            <v>18009348493</v>
          </cell>
          <cell r="F799" t="str">
            <v>DEDI IRYANTO</v>
          </cell>
          <cell r="G799" t="str">
            <v>PRAMUDI</v>
          </cell>
          <cell r="H799" t="str">
            <v>SBU TRANSBUSWAY AREA PULOGADUNG</v>
          </cell>
          <cell r="I799" t="str">
            <v>20-02-1987</v>
          </cell>
          <cell r="J799">
            <v>3940973</v>
          </cell>
          <cell r="K799">
            <v>35074.659699999997</v>
          </cell>
          <cell r="L799">
            <v>11822.919</v>
          </cell>
          <cell r="M799">
            <v>145816.00100000002</v>
          </cell>
          <cell r="N799">
            <v>78819.460000000006</v>
          </cell>
          <cell r="O799">
            <v>78819.460000000006</v>
          </cell>
          <cell r="P799">
            <v>39409.730000000003</v>
          </cell>
          <cell r="Q799">
            <v>271533</v>
          </cell>
          <cell r="R799">
            <v>118229.19</v>
          </cell>
          <cell r="S799">
            <v>389762</v>
          </cell>
        </row>
        <row r="800">
          <cell r="D800">
            <v>20994</v>
          </cell>
          <cell r="E800">
            <v>18009348667</v>
          </cell>
          <cell r="F800" t="str">
            <v>YONO SUDARYONO</v>
          </cell>
          <cell r="G800" t="str">
            <v>PRAMUDI</v>
          </cell>
          <cell r="H800" t="str">
            <v>SBU TRANSBUSWAY AREA PULOGADUNG</v>
          </cell>
          <cell r="I800" t="str">
            <v>28-04-1972</v>
          </cell>
          <cell r="J800">
            <v>3940973</v>
          </cell>
          <cell r="K800">
            <v>35074.659699999997</v>
          </cell>
          <cell r="L800">
            <v>11822.919</v>
          </cell>
          <cell r="M800">
            <v>145816.00100000002</v>
          </cell>
          <cell r="N800">
            <v>78819.460000000006</v>
          </cell>
          <cell r="O800">
            <v>78819.460000000006</v>
          </cell>
          <cell r="P800">
            <v>39409.730000000003</v>
          </cell>
          <cell r="Q800">
            <v>271533</v>
          </cell>
          <cell r="R800">
            <v>118229.19</v>
          </cell>
          <cell r="S800">
            <v>389762</v>
          </cell>
        </row>
        <row r="801">
          <cell r="D801">
            <v>20969</v>
          </cell>
          <cell r="E801">
            <v>18009348816</v>
          </cell>
          <cell r="F801" t="str">
            <v>SURJAMAN</v>
          </cell>
          <cell r="G801" t="str">
            <v>PRAMUDI</v>
          </cell>
          <cell r="H801" t="str">
            <v>SBU TRANSBUSWAY AREA PULOGADUNG</v>
          </cell>
          <cell r="I801" t="str">
            <v>03-03-1964</v>
          </cell>
          <cell r="J801">
            <v>3940973</v>
          </cell>
          <cell r="K801">
            <v>35074.659699999997</v>
          </cell>
          <cell r="L801">
            <v>11822.919</v>
          </cell>
          <cell r="M801">
            <v>145816.00100000002</v>
          </cell>
          <cell r="N801">
            <v>78819.460000000006</v>
          </cell>
          <cell r="O801">
            <v>78819.460000000006</v>
          </cell>
          <cell r="P801">
            <v>39409.730000000003</v>
          </cell>
          <cell r="Q801">
            <v>271533</v>
          </cell>
          <cell r="R801">
            <v>118229.19</v>
          </cell>
          <cell r="S801">
            <v>389762</v>
          </cell>
        </row>
        <row r="802">
          <cell r="D802">
            <v>20787</v>
          </cell>
          <cell r="E802">
            <v>18009349327</v>
          </cell>
          <cell r="F802" t="str">
            <v>SAHAT HAMONANGAN</v>
          </cell>
          <cell r="G802" t="str">
            <v>PRAMUDI</v>
          </cell>
          <cell r="H802" t="str">
            <v>SBU TRANSBUSWAY AREA PULOGADUNG</v>
          </cell>
          <cell r="I802" t="str">
            <v>03-05-1982</v>
          </cell>
          <cell r="J802">
            <v>3940973</v>
          </cell>
          <cell r="K802">
            <v>35074.659699999997</v>
          </cell>
          <cell r="L802">
            <v>11822.919</v>
          </cell>
          <cell r="M802">
            <v>145816.00100000002</v>
          </cell>
          <cell r="N802">
            <v>78819.460000000006</v>
          </cell>
          <cell r="O802">
            <v>78819.460000000006</v>
          </cell>
          <cell r="P802">
            <v>39409.730000000003</v>
          </cell>
          <cell r="Q802">
            <v>271533</v>
          </cell>
          <cell r="R802">
            <v>118229.19</v>
          </cell>
          <cell r="S802">
            <v>389762</v>
          </cell>
        </row>
        <row r="803">
          <cell r="D803">
            <v>20970</v>
          </cell>
          <cell r="E803">
            <v>18009349343</v>
          </cell>
          <cell r="F803" t="str">
            <v>SUSANTO</v>
          </cell>
          <cell r="G803" t="str">
            <v>PRAMUDI</v>
          </cell>
          <cell r="H803" t="str">
            <v>SBU TRANSBUSWAY AREA PULOGADUNG</v>
          </cell>
          <cell r="I803" t="str">
            <v>01-05-1976</v>
          </cell>
          <cell r="J803">
            <v>3940973</v>
          </cell>
          <cell r="K803">
            <v>35074.659699999997</v>
          </cell>
          <cell r="L803">
            <v>11822.919</v>
          </cell>
          <cell r="M803">
            <v>145816.00100000002</v>
          </cell>
          <cell r="N803">
            <v>78819.460000000006</v>
          </cell>
          <cell r="O803">
            <v>78819.460000000006</v>
          </cell>
          <cell r="P803">
            <v>39409.730000000003</v>
          </cell>
          <cell r="Q803">
            <v>271533</v>
          </cell>
          <cell r="R803">
            <v>118229.19</v>
          </cell>
          <cell r="S803">
            <v>389762</v>
          </cell>
        </row>
        <row r="804">
          <cell r="D804">
            <v>20933</v>
          </cell>
          <cell r="E804">
            <v>18009349368</v>
          </cell>
          <cell r="F804" t="str">
            <v>RANGGA LESMANA</v>
          </cell>
          <cell r="G804" t="str">
            <v>PRAMUDI</v>
          </cell>
          <cell r="H804" t="str">
            <v>SBU TRANSBUSWAY AREA PULOGADUNG</v>
          </cell>
          <cell r="I804" t="str">
            <v>13-11-1989</v>
          </cell>
          <cell r="J804">
            <v>3940973</v>
          </cell>
          <cell r="K804">
            <v>35074.659699999997</v>
          </cell>
          <cell r="L804">
            <v>11822.919</v>
          </cell>
          <cell r="M804">
            <v>145816.00100000002</v>
          </cell>
          <cell r="N804">
            <v>78819.460000000006</v>
          </cell>
          <cell r="O804">
            <v>78819.460000000006</v>
          </cell>
          <cell r="P804">
            <v>39409.730000000003</v>
          </cell>
          <cell r="Q804">
            <v>271533</v>
          </cell>
          <cell r="R804">
            <v>118229.19</v>
          </cell>
          <cell r="S804">
            <v>389762</v>
          </cell>
        </row>
        <row r="805">
          <cell r="D805">
            <v>20892</v>
          </cell>
          <cell r="E805">
            <v>18009349491</v>
          </cell>
          <cell r="F805" t="str">
            <v>KARNADI</v>
          </cell>
          <cell r="G805" t="str">
            <v>PRAMUDI</v>
          </cell>
          <cell r="H805" t="str">
            <v>SBU TRANSBUSWAY AREA PULOGADUNG</v>
          </cell>
          <cell r="I805" t="str">
            <v>28-01-1967</v>
          </cell>
          <cell r="J805">
            <v>3940973</v>
          </cell>
          <cell r="K805">
            <v>35074.659699999997</v>
          </cell>
          <cell r="L805">
            <v>11822.919</v>
          </cell>
          <cell r="M805">
            <v>145816.00100000002</v>
          </cell>
          <cell r="N805">
            <v>78819.460000000006</v>
          </cell>
          <cell r="O805">
            <v>78819.460000000006</v>
          </cell>
          <cell r="P805">
            <v>39409.730000000003</v>
          </cell>
          <cell r="Q805">
            <v>271533</v>
          </cell>
          <cell r="R805">
            <v>118229.19</v>
          </cell>
          <cell r="S805">
            <v>389762</v>
          </cell>
        </row>
        <row r="806">
          <cell r="D806">
            <v>20789</v>
          </cell>
          <cell r="E806">
            <v>18009343056</v>
          </cell>
          <cell r="F806" t="str">
            <v>NANANG KOSIM</v>
          </cell>
          <cell r="G806" t="str">
            <v>PRAMUDI</v>
          </cell>
          <cell r="H806" t="str">
            <v>SBU TRANSBUSWAY AREA PULOGADUNG</v>
          </cell>
          <cell r="I806" t="str">
            <v>12-03-1982</v>
          </cell>
          <cell r="J806">
            <v>3940973</v>
          </cell>
          <cell r="K806">
            <v>35074.659699999997</v>
          </cell>
          <cell r="L806">
            <v>11822.919</v>
          </cell>
          <cell r="M806">
            <v>145816.00100000002</v>
          </cell>
          <cell r="N806">
            <v>78819.460000000006</v>
          </cell>
          <cell r="O806">
            <v>78819.460000000006</v>
          </cell>
          <cell r="P806">
            <v>39409.730000000003</v>
          </cell>
          <cell r="Q806">
            <v>271533</v>
          </cell>
          <cell r="R806">
            <v>118229.19</v>
          </cell>
          <cell r="S806">
            <v>389762</v>
          </cell>
        </row>
        <row r="807">
          <cell r="D807">
            <v>21530</v>
          </cell>
          <cell r="E807">
            <v>18009343940</v>
          </cell>
          <cell r="F807" t="str">
            <v>KADNA</v>
          </cell>
          <cell r="G807" t="str">
            <v>PRAMUDI</v>
          </cell>
          <cell r="H807" t="str">
            <v>SBU TRANSBUSWAY AREA PULOGADUNG</v>
          </cell>
          <cell r="I807" t="str">
            <v>20-07-1979</v>
          </cell>
          <cell r="J807">
            <v>3940973</v>
          </cell>
          <cell r="K807">
            <v>35074.659699999997</v>
          </cell>
          <cell r="L807">
            <v>11822.919</v>
          </cell>
          <cell r="M807">
            <v>145816.00100000002</v>
          </cell>
          <cell r="N807">
            <v>78819.460000000006</v>
          </cell>
          <cell r="O807">
            <v>78819.460000000006</v>
          </cell>
          <cell r="P807">
            <v>39409.730000000003</v>
          </cell>
          <cell r="Q807">
            <v>271533</v>
          </cell>
          <cell r="R807">
            <v>118229.19</v>
          </cell>
          <cell r="S807">
            <v>389762</v>
          </cell>
        </row>
        <row r="808">
          <cell r="D808">
            <v>20824</v>
          </cell>
          <cell r="E808">
            <v>18009344690</v>
          </cell>
          <cell r="F808" t="str">
            <v>ADI SUCIPTO</v>
          </cell>
          <cell r="G808" t="str">
            <v>PRAMUDI</v>
          </cell>
          <cell r="H808" t="str">
            <v>SBU TRANSBUSWAY AREA PULOGADUNG</v>
          </cell>
          <cell r="I808" t="str">
            <v>06-12-1970</v>
          </cell>
          <cell r="J808">
            <v>3940973</v>
          </cell>
          <cell r="K808">
            <v>35074.659699999997</v>
          </cell>
          <cell r="L808">
            <v>11822.919</v>
          </cell>
          <cell r="M808">
            <v>145816.00100000002</v>
          </cell>
          <cell r="N808">
            <v>78819.460000000006</v>
          </cell>
          <cell r="O808">
            <v>78819.460000000006</v>
          </cell>
          <cell r="P808">
            <v>39409.730000000003</v>
          </cell>
          <cell r="Q808">
            <v>271533</v>
          </cell>
          <cell r="R808">
            <v>118229.19</v>
          </cell>
          <cell r="S808">
            <v>389762</v>
          </cell>
        </row>
        <row r="809">
          <cell r="D809">
            <v>21408</v>
          </cell>
          <cell r="E809">
            <v>18009345895</v>
          </cell>
          <cell r="F809" t="str">
            <v>TRIMAN PURBA</v>
          </cell>
          <cell r="G809" t="str">
            <v>PRAMUDI</v>
          </cell>
          <cell r="H809" t="str">
            <v>SBU TRANSBUSWAY AREA PULOGADUNG</v>
          </cell>
          <cell r="I809" t="str">
            <v>27-09-1987</v>
          </cell>
          <cell r="J809">
            <v>3940973</v>
          </cell>
          <cell r="K809">
            <v>35074.659699999997</v>
          </cell>
          <cell r="L809">
            <v>11822.919</v>
          </cell>
          <cell r="M809">
            <v>145816.00100000002</v>
          </cell>
          <cell r="N809">
            <v>78819.460000000006</v>
          </cell>
          <cell r="O809">
            <v>78819.460000000006</v>
          </cell>
          <cell r="P809">
            <v>39409.730000000003</v>
          </cell>
          <cell r="Q809">
            <v>271533</v>
          </cell>
          <cell r="R809">
            <v>118229.19</v>
          </cell>
          <cell r="S809">
            <v>389762</v>
          </cell>
        </row>
        <row r="810">
          <cell r="D810">
            <v>20786</v>
          </cell>
          <cell r="E810">
            <v>18009346455</v>
          </cell>
          <cell r="F810" t="str">
            <v>BIMA AJI</v>
          </cell>
          <cell r="G810" t="str">
            <v>PRAMUDI</v>
          </cell>
          <cell r="H810" t="str">
            <v>SBU TRANSBUSWAY AREA PULOGADUNG</v>
          </cell>
          <cell r="I810" t="str">
            <v>17-10-1990</v>
          </cell>
          <cell r="J810">
            <v>3940973</v>
          </cell>
          <cell r="K810">
            <v>35074.659699999997</v>
          </cell>
          <cell r="L810">
            <v>11822.919</v>
          </cell>
          <cell r="M810">
            <v>145816.00100000002</v>
          </cell>
          <cell r="N810">
            <v>78819.460000000006</v>
          </cell>
          <cell r="O810">
            <v>78819.460000000006</v>
          </cell>
          <cell r="P810">
            <v>39409.730000000003</v>
          </cell>
          <cell r="Q810">
            <v>271533</v>
          </cell>
          <cell r="R810">
            <v>118229.19</v>
          </cell>
          <cell r="S810">
            <v>389762</v>
          </cell>
        </row>
        <row r="811">
          <cell r="D811">
            <v>20928</v>
          </cell>
          <cell r="E811">
            <v>18009350374</v>
          </cell>
          <cell r="F811" t="str">
            <v>OVI ELYANA</v>
          </cell>
          <cell r="G811" t="str">
            <v>PRAMUDI</v>
          </cell>
          <cell r="H811" t="str">
            <v>SBU TRANSBUSWAY AREA PULOGADUNG</v>
          </cell>
          <cell r="I811" t="str">
            <v>16-03-1975</v>
          </cell>
          <cell r="J811">
            <v>3940973</v>
          </cell>
          <cell r="K811">
            <v>35074.659699999997</v>
          </cell>
          <cell r="L811">
            <v>11822.919</v>
          </cell>
          <cell r="M811">
            <v>145816.00100000002</v>
          </cell>
          <cell r="N811">
            <v>78819.460000000006</v>
          </cell>
          <cell r="O811">
            <v>78819.460000000006</v>
          </cell>
          <cell r="P811">
            <v>39409.730000000003</v>
          </cell>
          <cell r="Q811">
            <v>271533</v>
          </cell>
          <cell r="R811">
            <v>118229.19</v>
          </cell>
          <cell r="S811">
            <v>389762</v>
          </cell>
        </row>
        <row r="812">
          <cell r="D812">
            <v>20931</v>
          </cell>
          <cell r="E812">
            <v>18009350473</v>
          </cell>
          <cell r="F812" t="str">
            <v>R. RIAN ANDRIAN</v>
          </cell>
          <cell r="G812" t="str">
            <v>PRAMUDI</v>
          </cell>
          <cell r="H812" t="str">
            <v>SBU TRANSBUSWAY AREA PULOGADUNG</v>
          </cell>
          <cell r="I812" t="str">
            <v>13-06-1987</v>
          </cell>
          <cell r="J812">
            <v>3940973</v>
          </cell>
          <cell r="K812">
            <v>35074.659699999997</v>
          </cell>
          <cell r="L812">
            <v>11822.919</v>
          </cell>
          <cell r="M812">
            <v>145816.00100000002</v>
          </cell>
          <cell r="N812">
            <v>78819.460000000006</v>
          </cell>
          <cell r="O812">
            <v>78819.460000000006</v>
          </cell>
          <cell r="P812">
            <v>39409.730000000003</v>
          </cell>
          <cell r="Q812">
            <v>271533</v>
          </cell>
          <cell r="R812">
            <v>118229.19</v>
          </cell>
          <cell r="S812">
            <v>389762</v>
          </cell>
        </row>
        <row r="813">
          <cell r="D813">
            <v>20844</v>
          </cell>
          <cell r="E813">
            <v>18009350564</v>
          </cell>
          <cell r="F813" t="str">
            <v>BAMBANG SUMIRAT</v>
          </cell>
          <cell r="G813" t="str">
            <v>PRAMUDI</v>
          </cell>
          <cell r="H813" t="str">
            <v>SBU TRANSBUSWAY AREA PULOGADUNG</v>
          </cell>
          <cell r="I813" t="str">
            <v>21-03-1986</v>
          </cell>
          <cell r="J813">
            <v>3940973</v>
          </cell>
          <cell r="K813">
            <v>35074.659699999997</v>
          </cell>
          <cell r="L813">
            <v>11822.919</v>
          </cell>
          <cell r="M813">
            <v>145816.00100000002</v>
          </cell>
          <cell r="N813">
            <v>78819.460000000006</v>
          </cell>
          <cell r="O813">
            <v>78819.460000000006</v>
          </cell>
          <cell r="P813">
            <v>39409.730000000003</v>
          </cell>
          <cell r="Q813">
            <v>271533</v>
          </cell>
          <cell r="R813">
            <v>118229.19</v>
          </cell>
          <cell r="S813">
            <v>389762</v>
          </cell>
        </row>
        <row r="814">
          <cell r="D814">
            <v>21528</v>
          </cell>
          <cell r="E814">
            <v>18009351174</v>
          </cell>
          <cell r="F814" t="str">
            <v>JAJA SUDJANA</v>
          </cell>
          <cell r="G814" t="str">
            <v>PRAMUDI</v>
          </cell>
          <cell r="H814" t="str">
            <v>SBU TRANSBUSWAY AREA PULOGADUNG</v>
          </cell>
          <cell r="I814" t="str">
            <v>06-11-1969</v>
          </cell>
          <cell r="J814">
            <v>3940973</v>
          </cell>
          <cell r="K814">
            <v>35074.659699999997</v>
          </cell>
          <cell r="L814">
            <v>11822.919</v>
          </cell>
          <cell r="M814">
            <v>145816.00100000002</v>
          </cell>
          <cell r="N814">
            <v>78819.460000000006</v>
          </cell>
          <cell r="O814">
            <v>78819.460000000006</v>
          </cell>
          <cell r="P814">
            <v>39409.730000000003</v>
          </cell>
          <cell r="Q814">
            <v>271533</v>
          </cell>
          <cell r="R814">
            <v>118229.19</v>
          </cell>
          <cell r="S814">
            <v>389762</v>
          </cell>
        </row>
        <row r="815">
          <cell r="D815">
            <v>21119</v>
          </cell>
          <cell r="E815">
            <v>18009351208</v>
          </cell>
          <cell r="F815" t="str">
            <v>H MUH HEFNI DIANDA</v>
          </cell>
          <cell r="G815" t="str">
            <v>PRAMUDI</v>
          </cell>
          <cell r="H815" t="str">
            <v>SBU TRANSBUSWAY AREA PULOGADUNG</v>
          </cell>
          <cell r="I815" t="str">
            <v>12-03-1964</v>
          </cell>
          <cell r="J815">
            <v>3940973</v>
          </cell>
          <cell r="K815">
            <v>35074.659699999997</v>
          </cell>
          <cell r="L815">
            <v>11822.919</v>
          </cell>
          <cell r="M815">
            <v>145816.00100000002</v>
          </cell>
          <cell r="N815">
            <v>78819.460000000006</v>
          </cell>
          <cell r="O815">
            <v>78819.460000000006</v>
          </cell>
          <cell r="P815">
            <v>39409.730000000003</v>
          </cell>
          <cell r="Q815">
            <v>271533</v>
          </cell>
          <cell r="R815">
            <v>118229.19</v>
          </cell>
          <cell r="S815">
            <v>389762</v>
          </cell>
        </row>
        <row r="816">
          <cell r="D816">
            <v>20934</v>
          </cell>
          <cell r="E816">
            <v>18009351356</v>
          </cell>
          <cell r="F816" t="str">
            <v>RASIMIN</v>
          </cell>
          <cell r="G816" t="str">
            <v>PRAMUDI</v>
          </cell>
          <cell r="H816" t="str">
            <v>SBU TRANSBUSWAY AREA PULOGADUNG</v>
          </cell>
          <cell r="I816" t="str">
            <v>03-12-1964</v>
          </cell>
          <cell r="J816">
            <v>3940973</v>
          </cell>
          <cell r="K816">
            <v>35074.659699999997</v>
          </cell>
          <cell r="L816">
            <v>11822.919</v>
          </cell>
          <cell r="M816">
            <v>145816.00100000002</v>
          </cell>
          <cell r="N816">
            <v>78819.460000000006</v>
          </cell>
          <cell r="O816">
            <v>78819.460000000006</v>
          </cell>
          <cell r="P816">
            <v>39409.730000000003</v>
          </cell>
          <cell r="Q816">
            <v>271533</v>
          </cell>
          <cell r="R816">
            <v>118229.19</v>
          </cell>
          <cell r="S816">
            <v>389762</v>
          </cell>
        </row>
        <row r="817">
          <cell r="D817">
            <v>20300</v>
          </cell>
          <cell r="E817">
            <v>18009352032</v>
          </cell>
          <cell r="F817" t="str">
            <v>MARAIMAN SIREGAR</v>
          </cell>
          <cell r="G817" t="str">
            <v>PRAMUDI</v>
          </cell>
          <cell r="H817" t="str">
            <v>SBU TRANSBUSWAY AREA PULOGADUNG</v>
          </cell>
          <cell r="I817" t="str">
            <v>20-04-1987</v>
          </cell>
          <cell r="J817">
            <v>3940973</v>
          </cell>
          <cell r="K817">
            <v>35074.659699999997</v>
          </cell>
          <cell r="L817">
            <v>11822.919</v>
          </cell>
          <cell r="M817">
            <v>145816.00100000002</v>
          </cell>
          <cell r="N817">
            <v>78819.460000000006</v>
          </cell>
          <cell r="O817">
            <v>78819.460000000006</v>
          </cell>
          <cell r="P817">
            <v>39409.730000000003</v>
          </cell>
          <cell r="Q817">
            <v>271533</v>
          </cell>
          <cell r="R817">
            <v>118229.19</v>
          </cell>
          <cell r="S817">
            <v>389762</v>
          </cell>
        </row>
        <row r="818">
          <cell r="D818">
            <v>20951</v>
          </cell>
          <cell r="E818">
            <v>18009352065</v>
          </cell>
          <cell r="F818" t="str">
            <v>SAKAM</v>
          </cell>
          <cell r="G818" t="str">
            <v>PRAMUDI</v>
          </cell>
          <cell r="H818" t="str">
            <v>SBU TRANSBUSWAY AREA PULOGADUNG</v>
          </cell>
          <cell r="I818" t="str">
            <v>20-01-1976</v>
          </cell>
          <cell r="J818">
            <v>3940973</v>
          </cell>
          <cell r="K818">
            <v>35074.659699999997</v>
          </cell>
          <cell r="L818">
            <v>11822.919</v>
          </cell>
          <cell r="M818">
            <v>145816.00100000002</v>
          </cell>
          <cell r="N818">
            <v>78819.460000000006</v>
          </cell>
          <cell r="O818">
            <v>78819.460000000006</v>
          </cell>
          <cell r="P818">
            <v>39409.730000000003</v>
          </cell>
          <cell r="Q818">
            <v>271533</v>
          </cell>
          <cell r="R818">
            <v>118229.19</v>
          </cell>
          <cell r="S818">
            <v>389762</v>
          </cell>
        </row>
        <row r="819">
          <cell r="D819">
            <v>20930</v>
          </cell>
          <cell r="E819">
            <v>18009348410</v>
          </cell>
          <cell r="F819" t="str">
            <v>PURWANTO</v>
          </cell>
          <cell r="G819" t="str">
            <v>PRAMUDI</v>
          </cell>
          <cell r="H819" t="str">
            <v>SBU TRANSBUSWAY AREA PULOGADUNG</v>
          </cell>
          <cell r="I819" t="str">
            <v>10-07-1981</v>
          </cell>
          <cell r="J819">
            <v>3940973</v>
          </cell>
          <cell r="K819">
            <v>35074.659699999997</v>
          </cell>
          <cell r="L819">
            <v>11822.919</v>
          </cell>
          <cell r="M819">
            <v>145816.00100000002</v>
          </cell>
          <cell r="N819">
            <v>78819.460000000006</v>
          </cell>
          <cell r="O819">
            <v>78819.460000000006</v>
          </cell>
          <cell r="P819">
            <v>39409.730000000003</v>
          </cell>
          <cell r="Q819">
            <v>271533</v>
          </cell>
          <cell r="R819">
            <v>118229.19</v>
          </cell>
          <cell r="S819">
            <v>389762</v>
          </cell>
        </row>
        <row r="820">
          <cell r="D820">
            <v>21078</v>
          </cell>
          <cell r="E820">
            <v>18009348600</v>
          </cell>
          <cell r="F820" t="str">
            <v>M. HAMAMI</v>
          </cell>
          <cell r="G820" t="str">
            <v>PRAMUDI</v>
          </cell>
          <cell r="H820" t="str">
            <v>SBU TRANSBUSWAY AREA PULOGADUNG</v>
          </cell>
          <cell r="I820" t="str">
            <v>27-04-1963</v>
          </cell>
          <cell r="J820">
            <v>3940973</v>
          </cell>
          <cell r="K820">
            <v>35074.659699999997</v>
          </cell>
          <cell r="L820">
            <v>11822.919</v>
          </cell>
          <cell r="M820">
            <v>145816.00100000002</v>
          </cell>
          <cell r="N820">
            <v>78819.460000000006</v>
          </cell>
          <cell r="O820">
            <v>78819.460000000006</v>
          </cell>
          <cell r="P820">
            <v>39409.730000000003</v>
          </cell>
          <cell r="Q820">
            <v>271533</v>
          </cell>
          <cell r="R820">
            <v>118229.19</v>
          </cell>
          <cell r="S820">
            <v>389762</v>
          </cell>
        </row>
        <row r="821">
          <cell r="D821">
            <v>20976</v>
          </cell>
          <cell r="E821">
            <v>18009349442</v>
          </cell>
          <cell r="F821" t="str">
            <v>TARYANA</v>
          </cell>
          <cell r="G821" t="str">
            <v>PRAMUDI</v>
          </cell>
          <cell r="H821" t="str">
            <v>SBU TRANSBUSWAY AREA PULOGADUNG</v>
          </cell>
          <cell r="I821" t="str">
            <v>10-01-1982</v>
          </cell>
          <cell r="J821">
            <v>3940973</v>
          </cell>
          <cell r="K821">
            <v>35074.659699999997</v>
          </cell>
          <cell r="L821">
            <v>11822.919</v>
          </cell>
          <cell r="M821">
            <v>145816.00100000002</v>
          </cell>
          <cell r="N821">
            <v>78819.460000000006</v>
          </cell>
          <cell r="O821">
            <v>78819.460000000006</v>
          </cell>
          <cell r="P821">
            <v>39409.730000000003</v>
          </cell>
          <cell r="Q821">
            <v>271533</v>
          </cell>
          <cell r="R821">
            <v>118229.19</v>
          </cell>
          <cell r="S821">
            <v>389762</v>
          </cell>
        </row>
        <row r="822">
          <cell r="D822">
            <v>20965</v>
          </cell>
          <cell r="E822">
            <v>18009351190</v>
          </cell>
          <cell r="F822" t="str">
            <v>SUKAYAT</v>
          </cell>
          <cell r="G822" t="str">
            <v>PRAMUDI</v>
          </cell>
          <cell r="H822" t="str">
            <v>SBU TRANSBUSWAY AREA PULOGADUNG</v>
          </cell>
          <cell r="I822" t="str">
            <v>06-09-1972</v>
          </cell>
          <cell r="J822">
            <v>3940973</v>
          </cell>
          <cell r="K822">
            <v>35074.659699999997</v>
          </cell>
          <cell r="L822">
            <v>11822.919</v>
          </cell>
          <cell r="M822">
            <v>145816.00100000002</v>
          </cell>
          <cell r="N822">
            <v>78819.460000000006</v>
          </cell>
          <cell r="O822">
            <v>78819.460000000006</v>
          </cell>
          <cell r="P822">
            <v>39409.730000000003</v>
          </cell>
          <cell r="Q822">
            <v>271533</v>
          </cell>
          <cell r="R822">
            <v>118229.19</v>
          </cell>
          <cell r="S822">
            <v>389762</v>
          </cell>
        </row>
        <row r="823">
          <cell r="D823">
            <v>21118</v>
          </cell>
          <cell r="E823">
            <v>18009353048</v>
          </cell>
          <cell r="F823" t="str">
            <v>GUNAWAN</v>
          </cell>
          <cell r="G823" t="str">
            <v>PRAMUDI</v>
          </cell>
          <cell r="H823" t="str">
            <v>SBU TRANSBUSWAY AREA PULOGADUNG</v>
          </cell>
          <cell r="I823" t="str">
            <v>23-06-1979</v>
          </cell>
          <cell r="J823">
            <v>3940973</v>
          </cell>
          <cell r="K823">
            <v>35074.659699999997</v>
          </cell>
          <cell r="L823">
            <v>11822.919</v>
          </cell>
          <cell r="M823">
            <v>145816.00100000002</v>
          </cell>
          <cell r="N823">
            <v>78819.460000000006</v>
          </cell>
          <cell r="O823">
            <v>78819.460000000006</v>
          </cell>
          <cell r="P823">
            <v>39409.730000000003</v>
          </cell>
          <cell r="Q823">
            <v>271533</v>
          </cell>
          <cell r="R823">
            <v>118229.19</v>
          </cell>
          <cell r="S823">
            <v>389762</v>
          </cell>
        </row>
        <row r="824">
          <cell r="D824">
            <v>21629</v>
          </cell>
          <cell r="E824">
            <v>18009343239</v>
          </cell>
          <cell r="F824" t="str">
            <v>TANNIS ARMONI S</v>
          </cell>
          <cell r="G824" t="str">
            <v>PRAMUDI</v>
          </cell>
          <cell r="H824" t="str">
            <v>SBU TRANSBUSWAY AREA PULOGADUNG</v>
          </cell>
          <cell r="I824" t="str">
            <v>20-10-1990</v>
          </cell>
          <cell r="J824">
            <v>3940973</v>
          </cell>
          <cell r="K824">
            <v>35074.659699999997</v>
          </cell>
          <cell r="L824">
            <v>11822.919</v>
          </cell>
          <cell r="M824">
            <v>145816.00100000002</v>
          </cell>
          <cell r="N824">
            <v>78819.460000000006</v>
          </cell>
          <cell r="O824">
            <v>78819.460000000006</v>
          </cell>
          <cell r="P824">
            <v>39409.730000000003</v>
          </cell>
          <cell r="Q824">
            <v>271533</v>
          </cell>
          <cell r="R824">
            <v>118229.19</v>
          </cell>
          <cell r="S824">
            <v>389762</v>
          </cell>
        </row>
        <row r="825">
          <cell r="D825">
            <v>21114</v>
          </cell>
          <cell r="E825">
            <v>18009343452</v>
          </cell>
          <cell r="F825" t="str">
            <v>CHADIRI</v>
          </cell>
          <cell r="G825" t="str">
            <v>PRAMUDI</v>
          </cell>
          <cell r="H825" t="str">
            <v>SBU TRANSBUSWAY AREA PULOGADUNG</v>
          </cell>
          <cell r="I825" t="str">
            <v>21-10-1972</v>
          </cell>
          <cell r="J825">
            <v>3940973</v>
          </cell>
          <cell r="K825">
            <v>35074.659699999997</v>
          </cell>
          <cell r="L825">
            <v>11822.919</v>
          </cell>
          <cell r="M825">
            <v>145816.00100000002</v>
          </cell>
          <cell r="N825">
            <v>78819.460000000006</v>
          </cell>
          <cell r="O825">
            <v>78819.460000000006</v>
          </cell>
          <cell r="P825">
            <v>39409.730000000003</v>
          </cell>
          <cell r="Q825">
            <v>271533</v>
          </cell>
          <cell r="R825">
            <v>118229.19</v>
          </cell>
          <cell r="S825">
            <v>389762</v>
          </cell>
        </row>
        <row r="826">
          <cell r="D826">
            <v>20972</v>
          </cell>
          <cell r="E826">
            <v>18009344344</v>
          </cell>
          <cell r="F826" t="str">
            <v>SUTRISNO</v>
          </cell>
          <cell r="G826" t="str">
            <v>PRAMUDI</v>
          </cell>
          <cell r="H826" t="str">
            <v>SBU TRANSBUSWAY AREA PULOGADUNG</v>
          </cell>
          <cell r="I826" t="str">
            <v>11-06-1979</v>
          </cell>
          <cell r="J826">
            <v>3940973</v>
          </cell>
          <cell r="K826">
            <v>35074.659699999997</v>
          </cell>
          <cell r="L826">
            <v>11822.919</v>
          </cell>
          <cell r="M826">
            <v>145816.00100000002</v>
          </cell>
          <cell r="N826">
            <v>78819.460000000006</v>
          </cell>
          <cell r="O826">
            <v>78819.460000000006</v>
          </cell>
          <cell r="P826">
            <v>39409.730000000003</v>
          </cell>
          <cell r="Q826">
            <v>271533</v>
          </cell>
          <cell r="R826">
            <v>118229.19</v>
          </cell>
          <cell r="S826">
            <v>389762</v>
          </cell>
        </row>
        <row r="827">
          <cell r="D827">
            <v>20942</v>
          </cell>
          <cell r="E827">
            <v>18009352321</v>
          </cell>
          <cell r="F827" t="str">
            <v>RIZAL AFYUDIN</v>
          </cell>
          <cell r="G827" t="str">
            <v>PRAMUDI</v>
          </cell>
          <cell r="H827" t="str">
            <v>SBU TRANSBUSWAY AREA PULOGADUNG</v>
          </cell>
          <cell r="I827" t="str">
            <v>15-06-1978</v>
          </cell>
          <cell r="J827">
            <v>3940973</v>
          </cell>
          <cell r="K827">
            <v>35074.659699999997</v>
          </cell>
          <cell r="L827">
            <v>11822.919</v>
          </cell>
          <cell r="M827">
            <v>145816.00100000002</v>
          </cell>
          <cell r="N827">
            <v>78819.460000000006</v>
          </cell>
          <cell r="O827">
            <v>78819.460000000006</v>
          </cell>
          <cell r="P827">
            <v>39409.730000000003</v>
          </cell>
          <cell r="Q827">
            <v>271533</v>
          </cell>
          <cell r="R827">
            <v>118229.19</v>
          </cell>
          <cell r="S827">
            <v>389762</v>
          </cell>
        </row>
        <row r="828">
          <cell r="D828">
            <v>21684</v>
          </cell>
          <cell r="E828">
            <v>18009352362</v>
          </cell>
          <cell r="F828" t="str">
            <v>MANAT HASUGIAN</v>
          </cell>
          <cell r="G828" t="str">
            <v>PRAMUDI</v>
          </cell>
          <cell r="H828" t="str">
            <v>SBU TRANSBUSWAY AREA PULOGADUNG</v>
          </cell>
          <cell r="I828" t="str">
            <v>25-01-1988</v>
          </cell>
          <cell r="J828">
            <v>3940973</v>
          </cell>
          <cell r="K828">
            <v>35074.659699999997</v>
          </cell>
          <cell r="L828">
            <v>11822.919</v>
          </cell>
          <cell r="M828">
            <v>145816.00100000002</v>
          </cell>
          <cell r="N828">
            <v>78819.460000000006</v>
          </cell>
          <cell r="O828">
            <v>78819.460000000006</v>
          </cell>
          <cell r="P828">
            <v>39409.730000000003</v>
          </cell>
          <cell r="Q828">
            <v>271533</v>
          </cell>
          <cell r="R828">
            <v>118229.19</v>
          </cell>
          <cell r="S828">
            <v>389762</v>
          </cell>
        </row>
        <row r="829">
          <cell r="D829">
            <v>21034</v>
          </cell>
          <cell r="E829">
            <v>18009353022</v>
          </cell>
          <cell r="F829" t="str">
            <v>SUDARMONO</v>
          </cell>
          <cell r="G829" t="str">
            <v>PRAMUDI</v>
          </cell>
          <cell r="H829" t="str">
            <v>SBU TRANSBUSWAY AREA PULOGADUNG</v>
          </cell>
          <cell r="I829" t="str">
            <v>21-02-1977</v>
          </cell>
          <cell r="J829">
            <v>3940973</v>
          </cell>
          <cell r="K829">
            <v>35074.659699999997</v>
          </cell>
          <cell r="L829">
            <v>11822.919</v>
          </cell>
          <cell r="M829">
            <v>145816.00100000002</v>
          </cell>
          <cell r="N829">
            <v>78819.460000000006</v>
          </cell>
          <cell r="O829">
            <v>78819.460000000006</v>
          </cell>
          <cell r="P829">
            <v>39409.730000000003</v>
          </cell>
          <cell r="Q829">
            <v>271533</v>
          </cell>
          <cell r="R829">
            <v>118229.19</v>
          </cell>
          <cell r="S829">
            <v>389762</v>
          </cell>
        </row>
        <row r="830">
          <cell r="D830">
            <v>21098</v>
          </cell>
          <cell r="E830">
            <v>18009353162</v>
          </cell>
          <cell r="F830" t="str">
            <v>ENDANG</v>
          </cell>
          <cell r="G830" t="str">
            <v>PRAMUDI</v>
          </cell>
          <cell r="H830" t="str">
            <v>SBU TRANSBUSWAY AREA PULOGADUNG</v>
          </cell>
          <cell r="I830" t="str">
            <v>04-10-1975</v>
          </cell>
          <cell r="J830">
            <v>3940973</v>
          </cell>
          <cell r="K830">
            <v>35074.659699999997</v>
          </cell>
          <cell r="L830">
            <v>11822.919</v>
          </cell>
          <cell r="M830">
            <v>145816.00100000002</v>
          </cell>
          <cell r="N830">
            <v>78819.460000000006</v>
          </cell>
          <cell r="O830">
            <v>78819.460000000006</v>
          </cell>
          <cell r="P830">
            <v>39409.730000000003</v>
          </cell>
          <cell r="Q830">
            <v>271533</v>
          </cell>
          <cell r="R830">
            <v>118229.19</v>
          </cell>
          <cell r="S830">
            <v>389762</v>
          </cell>
        </row>
        <row r="831">
          <cell r="D831">
            <v>20881</v>
          </cell>
          <cell r="E831">
            <v>18009353188</v>
          </cell>
          <cell r="F831" t="str">
            <v>HENDRA SUPANGAT</v>
          </cell>
          <cell r="G831" t="str">
            <v>PRAMUDI</v>
          </cell>
          <cell r="H831" t="str">
            <v>SBU TRANSBUSWAY AREA PULOGADUNG</v>
          </cell>
          <cell r="I831" t="str">
            <v>05-06-1969</v>
          </cell>
          <cell r="J831">
            <v>3940973</v>
          </cell>
          <cell r="K831">
            <v>35074.659699999997</v>
          </cell>
          <cell r="L831">
            <v>11822.919</v>
          </cell>
          <cell r="M831">
            <v>145816.00100000002</v>
          </cell>
          <cell r="N831">
            <v>78819.460000000006</v>
          </cell>
          <cell r="O831">
            <v>78819.460000000006</v>
          </cell>
          <cell r="P831">
            <v>39409.730000000003</v>
          </cell>
          <cell r="Q831">
            <v>271533</v>
          </cell>
          <cell r="R831">
            <v>118229.19</v>
          </cell>
          <cell r="S831">
            <v>389762</v>
          </cell>
        </row>
        <row r="832">
          <cell r="D832">
            <v>20870</v>
          </cell>
          <cell r="E832">
            <v>18009353212</v>
          </cell>
          <cell r="F832" t="str">
            <v>FAKHRUDIN RASYID</v>
          </cell>
          <cell r="G832" t="str">
            <v>PRAMUDI</v>
          </cell>
          <cell r="H832" t="str">
            <v>SBU TRANSBUSWAY AREA PULOGADUNG</v>
          </cell>
          <cell r="I832" t="str">
            <v>31-05-1965</v>
          </cell>
          <cell r="J832">
            <v>3940973</v>
          </cell>
          <cell r="K832">
            <v>35074.659699999997</v>
          </cell>
          <cell r="L832">
            <v>11822.919</v>
          </cell>
          <cell r="M832">
            <v>145816.00100000002</v>
          </cell>
          <cell r="N832">
            <v>78819.460000000006</v>
          </cell>
          <cell r="O832">
            <v>78819.460000000006</v>
          </cell>
          <cell r="P832">
            <v>39409.730000000003</v>
          </cell>
          <cell r="Q832">
            <v>271533</v>
          </cell>
          <cell r="R832">
            <v>118229.19</v>
          </cell>
          <cell r="S832">
            <v>389762</v>
          </cell>
        </row>
        <row r="833">
          <cell r="D833">
            <v>20943</v>
          </cell>
          <cell r="E833">
            <v>18009353238</v>
          </cell>
          <cell r="F833" t="str">
            <v>ROHMAT</v>
          </cell>
          <cell r="G833" t="str">
            <v>PRAMUDI</v>
          </cell>
          <cell r="H833" t="str">
            <v>SBU TRANSBUSWAY AREA PULOGADUNG</v>
          </cell>
          <cell r="I833" t="str">
            <v>28-05-1985</v>
          </cell>
          <cell r="J833">
            <v>3940973</v>
          </cell>
          <cell r="K833">
            <v>35074.659699999997</v>
          </cell>
          <cell r="L833">
            <v>11822.919</v>
          </cell>
          <cell r="M833">
            <v>145816.00100000002</v>
          </cell>
          <cell r="N833">
            <v>78819.460000000006</v>
          </cell>
          <cell r="O833">
            <v>78819.460000000006</v>
          </cell>
          <cell r="P833">
            <v>39409.730000000003</v>
          </cell>
          <cell r="Q833">
            <v>271533</v>
          </cell>
          <cell r="R833">
            <v>118229.19</v>
          </cell>
          <cell r="S833">
            <v>389762</v>
          </cell>
        </row>
        <row r="834">
          <cell r="D834">
            <v>20820</v>
          </cell>
          <cell r="E834">
            <v>18009353279</v>
          </cell>
          <cell r="F834" t="str">
            <v>ABDURAHMAN</v>
          </cell>
          <cell r="G834" t="str">
            <v>PRAMUDI</v>
          </cell>
          <cell r="H834" t="str">
            <v>SBU TRANSBUSWAY AREA PULOGADUNG</v>
          </cell>
          <cell r="I834" t="str">
            <v>22-01-1982</v>
          </cell>
          <cell r="J834">
            <v>3940973</v>
          </cell>
          <cell r="K834">
            <v>35074.659699999997</v>
          </cell>
          <cell r="L834">
            <v>11822.919</v>
          </cell>
          <cell r="M834">
            <v>145816.00100000002</v>
          </cell>
          <cell r="N834">
            <v>78819.460000000006</v>
          </cell>
          <cell r="O834">
            <v>78819.460000000006</v>
          </cell>
          <cell r="P834">
            <v>39409.730000000003</v>
          </cell>
          <cell r="Q834">
            <v>271533</v>
          </cell>
          <cell r="R834">
            <v>118229.19</v>
          </cell>
          <cell r="S834">
            <v>389762</v>
          </cell>
        </row>
        <row r="835">
          <cell r="D835">
            <v>21127</v>
          </cell>
          <cell r="E835">
            <v>18009353295</v>
          </cell>
          <cell r="F835" t="str">
            <v>RONI WIGONO</v>
          </cell>
          <cell r="G835" t="str">
            <v>PRAMUDI</v>
          </cell>
          <cell r="H835" t="str">
            <v>SBU TRANSBUSWAY AREA PULOGADUNG</v>
          </cell>
          <cell r="I835" t="str">
            <v>03-03-1977</v>
          </cell>
          <cell r="J835">
            <v>3940973</v>
          </cell>
          <cell r="K835">
            <v>35074.659699999997</v>
          </cell>
          <cell r="L835">
            <v>11822.919</v>
          </cell>
          <cell r="M835">
            <v>145816.00100000002</v>
          </cell>
          <cell r="N835">
            <v>78819.460000000006</v>
          </cell>
          <cell r="O835">
            <v>78819.460000000006</v>
          </cell>
          <cell r="P835">
            <v>39409.730000000003</v>
          </cell>
          <cell r="Q835">
            <v>271533</v>
          </cell>
          <cell r="R835">
            <v>118229.19</v>
          </cell>
          <cell r="S835">
            <v>389762</v>
          </cell>
        </row>
        <row r="836">
          <cell r="D836">
            <v>21131</v>
          </cell>
          <cell r="E836">
            <v>18009353410</v>
          </cell>
          <cell r="F836" t="str">
            <v>YAN YAN SUTARDI</v>
          </cell>
          <cell r="G836" t="str">
            <v>PRAMUDI</v>
          </cell>
          <cell r="H836" t="str">
            <v>SBU TRANSBUSWAY AREA PULOGADUNG</v>
          </cell>
          <cell r="I836" t="str">
            <v>16-03-1975</v>
          </cell>
          <cell r="J836">
            <v>3940973</v>
          </cell>
          <cell r="K836">
            <v>35074.659699999997</v>
          </cell>
          <cell r="L836">
            <v>11822.919</v>
          </cell>
          <cell r="M836">
            <v>145816.00100000002</v>
          </cell>
          <cell r="N836">
            <v>78819.460000000006</v>
          </cell>
          <cell r="O836">
            <v>78819.460000000006</v>
          </cell>
          <cell r="P836">
            <v>39409.730000000003</v>
          </cell>
          <cell r="Q836">
            <v>271533</v>
          </cell>
          <cell r="R836">
            <v>118229.19</v>
          </cell>
          <cell r="S836">
            <v>389762</v>
          </cell>
        </row>
        <row r="837">
          <cell r="D837">
            <v>20984</v>
          </cell>
          <cell r="E837">
            <v>18009354103</v>
          </cell>
          <cell r="F837" t="str">
            <v>USBARI</v>
          </cell>
          <cell r="G837" t="str">
            <v>PRAMUDI</v>
          </cell>
          <cell r="H837" t="str">
            <v>SBU TRANSBUSWAY AREA PULOGADUNG</v>
          </cell>
          <cell r="I837" t="str">
            <v>09-10-1981</v>
          </cell>
          <cell r="J837">
            <v>3940973</v>
          </cell>
          <cell r="K837">
            <v>35074.659699999997</v>
          </cell>
          <cell r="L837">
            <v>11822.919</v>
          </cell>
          <cell r="M837">
            <v>145816.00100000002</v>
          </cell>
          <cell r="N837">
            <v>78819.460000000006</v>
          </cell>
          <cell r="O837">
            <v>78819.460000000006</v>
          </cell>
          <cell r="P837">
            <v>39409.730000000003</v>
          </cell>
          <cell r="Q837">
            <v>271533</v>
          </cell>
          <cell r="R837">
            <v>118229.19</v>
          </cell>
          <cell r="S837">
            <v>389762</v>
          </cell>
        </row>
        <row r="838">
          <cell r="D838">
            <v>20833</v>
          </cell>
          <cell r="E838">
            <v>18009354145</v>
          </cell>
          <cell r="F838" t="str">
            <v>ANDRI WIJAYANTO</v>
          </cell>
          <cell r="G838" t="str">
            <v>PRAMUDI</v>
          </cell>
          <cell r="H838" t="str">
            <v>SBU TRANSBUSWAY AREA PULOGADUNG</v>
          </cell>
          <cell r="I838" t="str">
            <v>12-10-1974</v>
          </cell>
          <cell r="J838">
            <v>3940973</v>
          </cell>
          <cell r="K838">
            <v>35074.659699999997</v>
          </cell>
          <cell r="L838">
            <v>11822.919</v>
          </cell>
          <cell r="M838">
            <v>145816.00100000002</v>
          </cell>
          <cell r="N838">
            <v>78819.460000000006</v>
          </cell>
          <cell r="O838">
            <v>78819.460000000006</v>
          </cell>
          <cell r="P838">
            <v>39409.730000000003</v>
          </cell>
          <cell r="Q838">
            <v>271533</v>
          </cell>
          <cell r="R838">
            <v>118229.19</v>
          </cell>
          <cell r="S838">
            <v>389762</v>
          </cell>
        </row>
        <row r="839">
          <cell r="D839">
            <v>20938</v>
          </cell>
          <cell r="E839">
            <v>18009354269</v>
          </cell>
          <cell r="F839" t="str">
            <v>RIDWAN MANSYUR</v>
          </cell>
          <cell r="G839" t="str">
            <v>PRAMUDI</v>
          </cell>
          <cell r="H839" t="str">
            <v>SBU TRANSBUSWAY AREA PULOGADUNG</v>
          </cell>
          <cell r="I839" t="str">
            <v>30-09-1967</v>
          </cell>
          <cell r="J839">
            <v>3940973</v>
          </cell>
          <cell r="K839">
            <v>35074.659699999997</v>
          </cell>
          <cell r="L839">
            <v>11822.919</v>
          </cell>
          <cell r="M839">
            <v>145816.00100000002</v>
          </cell>
          <cell r="N839">
            <v>78819.460000000006</v>
          </cell>
          <cell r="O839">
            <v>78819.460000000006</v>
          </cell>
          <cell r="P839">
            <v>39409.730000000003</v>
          </cell>
          <cell r="Q839">
            <v>271533</v>
          </cell>
          <cell r="R839">
            <v>118229.19</v>
          </cell>
          <cell r="S839">
            <v>389762</v>
          </cell>
        </row>
        <row r="840">
          <cell r="D840">
            <v>21130</v>
          </cell>
          <cell r="E840">
            <v>18009354392</v>
          </cell>
          <cell r="F840" t="str">
            <v>TJAHYA ANDRIANTO</v>
          </cell>
          <cell r="G840" t="str">
            <v>PRAMUDI</v>
          </cell>
          <cell r="H840" t="str">
            <v>SBU TRANSBUSWAY AREA PULOGADUNG</v>
          </cell>
          <cell r="I840" t="str">
            <v>31-05-1969</v>
          </cell>
          <cell r="J840">
            <v>3940973</v>
          </cell>
          <cell r="K840">
            <v>35074.659699999997</v>
          </cell>
          <cell r="L840">
            <v>11822.919</v>
          </cell>
          <cell r="M840">
            <v>145816.00100000002</v>
          </cell>
          <cell r="N840">
            <v>78819.460000000006</v>
          </cell>
          <cell r="O840">
            <v>78819.460000000006</v>
          </cell>
          <cell r="P840">
            <v>39409.730000000003</v>
          </cell>
          <cell r="Q840">
            <v>271533</v>
          </cell>
          <cell r="R840">
            <v>118229.19</v>
          </cell>
          <cell r="S840">
            <v>389762</v>
          </cell>
        </row>
        <row r="841">
          <cell r="D841">
            <v>20834</v>
          </cell>
          <cell r="E841">
            <v>18009343445</v>
          </cell>
          <cell r="F841" t="str">
            <v>ANTA</v>
          </cell>
          <cell r="G841" t="str">
            <v>PRAMUDI</v>
          </cell>
          <cell r="H841" t="str">
            <v>SBU TRANSBUSWAY AREA PULOGADUNG</v>
          </cell>
          <cell r="I841" t="str">
            <v>06-02-1966</v>
          </cell>
          <cell r="J841">
            <v>3940973</v>
          </cell>
          <cell r="K841">
            <v>35074.659699999997</v>
          </cell>
          <cell r="L841">
            <v>11822.919</v>
          </cell>
          <cell r="M841">
            <v>145816.00100000002</v>
          </cell>
          <cell r="N841">
            <v>78819.460000000006</v>
          </cell>
          <cell r="O841">
            <v>78819.460000000006</v>
          </cell>
          <cell r="P841">
            <v>39409.730000000003</v>
          </cell>
          <cell r="Q841">
            <v>271533</v>
          </cell>
          <cell r="R841">
            <v>118229.19</v>
          </cell>
          <cell r="S841">
            <v>389762</v>
          </cell>
        </row>
        <row r="842">
          <cell r="D842">
            <v>21627</v>
          </cell>
          <cell r="E842">
            <v>18009343460</v>
          </cell>
          <cell r="F842" t="str">
            <v>AJI UMBARA PUTRA</v>
          </cell>
          <cell r="G842" t="str">
            <v>PRAMUDI</v>
          </cell>
          <cell r="H842" t="str">
            <v>SBU TRANSBUSWAY AREA PULOGADUNG</v>
          </cell>
          <cell r="I842" t="str">
            <v>10-05-1994</v>
          </cell>
          <cell r="J842">
            <v>3940973</v>
          </cell>
          <cell r="K842">
            <v>35074.659699999997</v>
          </cell>
          <cell r="L842">
            <v>11822.919</v>
          </cell>
          <cell r="M842">
            <v>145816.00100000002</v>
          </cell>
          <cell r="N842">
            <v>78819.460000000006</v>
          </cell>
          <cell r="O842">
            <v>78819.460000000006</v>
          </cell>
          <cell r="P842">
            <v>39409.730000000003</v>
          </cell>
          <cell r="Q842">
            <v>271533</v>
          </cell>
          <cell r="R842">
            <v>118229.19</v>
          </cell>
          <cell r="S842">
            <v>389762</v>
          </cell>
        </row>
        <row r="843">
          <cell r="D843">
            <v>20913</v>
          </cell>
          <cell r="E843">
            <v>18009343544</v>
          </cell>
          <cell r="F843" t="str">
            <v>MUHLISIN</v>
          </cell>
          <cell r="G843" t="str">
            <v>PRAMUDI</v>
          </cell>
          <cell r="H843" t="str">
            <v>SBU TRANSBUSWAY AREA PULOGADUNG</v>
          </cell>
          <cell r="I843" t="str">
            <v>16-06-1981</v>
          </cell>
          <cell r="J843">
            <v>3940973</v>
          </cell>
          <cell r="K843">
            <v>35074.659699999997</v>
          </cell>
          <cell r="L843">
            <v>11822.919</v>
          </cell>
          <cell r="M843">
            <v>145816.00100000002</v>
          </cell>
          <cell r="N843">
            <v>78819.460000000006</v>
          </cell>
          <cell r="O843">
            <v>78819.460000000006</v>
          </cell>
          <cell r="P843">
            <v>39409.730000000003</v>
          </cell>
          <cell r="Q843">
            <v>271533</v>
          </cell>
          <cell r="R843">
            <v>118229.19</v>
          </cell>
          <cell r="S843">
            <v>389762</v>
          </cell>
        </row>
        <row r="844">
          <cell r="D844">
            <v>20992</v>
          </cell>
          <cell r="E844">
            <v>18009343593</v>
          </cell>
          <cell r="F844" t="str">
            <v>WASLIM</v>
          </cell>
          <cell r="G844" t="str">
            <v>PRAMUDI</v>
          </cell>
          <cell r="H844" t="str">
            <v>SBU TRANSBUSWAY AREA PULOGADUNG</v>
          </cell>
          <cell r="I844" t="str">
            <v>12-12-1973</v>
          </cell>
          <cell r="J844">
            <v>3940973</v>
          </cell>
          <cell r="K844">
            <v>35074.659699999997</v>
          </cell>
          <cell r="L844">
            <v>11822.919</v>
          </cell>
          <cell r="M844">
            <v>145816.00100000002</v>
          </cell>
          <cell r="N844">
            <v>78819.460000000006</v>
          </cell>
          <cell r="O844">
            <v>78819.460000000006</v>
          </cell>
          <cell r="P844">
            <v>39409.730000000003</v>
          </cell>
          <cell r="Q844">
            <v>271533</v>
          </cell>
          <cell r="R844">
            <v>118229.19</v>
          </cell>
          <cell r="S844">
            <v>389762</v>
          </cell>
        </row>
        <row r="845">
          <cell r="D845">
            <v>20858</v>
          </cell>
          <cell r="E845">
            <v>18009343601</v>
          </cell>
          <cell r="F845" t="str">
            <v>DEDI DAHUDI</v>
          </cell>
          <cell r="G845" t="str">
            <v>PRAMUDI</v>
          </cell>
          <cell r="H845" t="str">
            <v>SBU TRANSBUSWAY AREA PULOGADUNG</v>
          </cell>
          <cell r="I845" t="str">
            <v>22-02-1976</v>
          </cell>
          <cell r="J845">
            <v>3940973</v>
          </cell>
          <cell r="K845">
            <v>35074.659699999997</v>
          </cell>
          <cell r="L845">
            <v>11822.919</v>
          </cell>
          <cell r="M845">
            <v>145816.00100000002</v>
          </cell>
          <cell r="N845">
            <v>78819.460000000006</v>
          </cell>
          <cell r="O845">
            <v>78819.460000000006</v>
          </cell>
          <cell r="P845">
            <v>39409.730000000003</v>
          </cell>
          <cell r="Q845">
            <v>271533</v>
          </cell>
          <cell r="R845">
            <v>118229.19</v>
          </cell>
          <cell r="S845">
            <v>389762</v>
          </cell>
        </row>
        <row r="846">
          <cell r="D846">
            <v>21115</v>
          </cell>
          <cell r="E846">
            <v>18009344195</v>
          </cell>
          <cell r="F846" t="str">
            <v>DENY RUDIANSYAH</v>
          </cell>
          <cell r="G846" t="str">
            <v>PRAMUDI</v>
          </cell>
          <cell r="H846" t="str">
            <v>SBU TRANSBUSWAY AREA PULOGADUNG</v>
          </cell>
          <cell r="I846" t="str">
            <v>12-04-1984</v>
          </cell>
          <cell r="J846">
            <v>3940973</v>
          </cell>
          <cell r="K846">
            <v>35074.659699999997</v>
          </cell>
          <cell r="L846">
            <v>11822.919</v>
          </cell>
          <cell r="M846">
            <v>145816.00100000002</v>
          </cell>
          <cell r="N846">
            <v>78819.460000000006</v>
          </cell>
          <cell r="O846">
            <v>78819.460000000006</v>
          </cell>
          <cell r="P846">
            <v>39409.730000000003</v>
          </cell>
          <cell r="Q846">
            <v>271533</v>
          </cell>
          <cell r="R846">
            <v>118229.19</v>
          </cell>
          <cell r="S846">
            <v>389762</v>
          </cell>
        </row>
        <row r="847">
          <cell r="D847">
            <v>21785</v>
          </cell>
          <cell r="E847">
            <v>18038712909</v>
          </cell>
          <cell r="F847" t="str">
            <v>SUKADI</v>
          </cell>
          <cell r="G847" t="str">
            <v>PRAMUDI</v>
          </cell>
          <cell r="H847" t="str">
            <v>SBU TRANSBUSWAY AREA PULOGADUNG</v>
          </cell>
          <cell r="I847" t="str">
            <v>11-09-1975</v>
          </cell>
          <cell r="J847">
            <v>3940973</v>
          </cell>
          <cell r="K847">
            <v>35074.659699999997</v>
          </cell>
          <cell r="L847">
            <v>11822.919</v>
          </cell>
          <cell r="M847">
            <v>145816.00100000002</v>
          </cell>
          <cell r="N847">
            <v>78819.460000000006</v>
          </cell>
          <cell r="O847">
            <v>78819.460000000006</v>
          </cell>
          <cell r="P847">
            <v>39409.730000000003</v>
          </cell>
          <cell r="Q847">
            <v>271533</v>
          </cell>
          <cell r="R847">
            <v>118229.19</v>
          </cell>
          <cell r="S847">
            <v>389762</v>
          </cell>
        </row>
        <row r="848">
          <cell r="D848">
            <v>21791</v>
          </cell>
          <cell r="E848">
            <v>18038713113</v>
          </cell>
          <cell r="F848" t="str">
            <v>SUPARNO</v>
          </cell>
          <cell r="G848" t="str">
            <v>PRAMUDI</v>
          </cell>
          <cell r="H848" t="str">
            <v>SBU TRANSBUSWAY AREA PULOGADUNG</v>
          </cell>
          <cell r="I848" t="str">
            <v>27-10-1976</v>
          </cell>
          <cell r="J848">
            <v>3940973</v>
          </cell>
          <cell r="K848">
            <v>35074.659699999997</v>
          </cell>
          <cell r="L848">
            <v>11822.919</v>
          </cell>
          <cell r="M848">
            <v>145816.00100000002</v>
          </cell>
          <cell r="N848">
            <v>78819.460000000006</v>
          </cell>
          <cell r="O848">
            <v>78819.460000000006</v>
          </cell>
          <cell r="P848">
            <v>39409.730000000003</v>
          </cell>
          <cell r="Q848">
            <v>271533</v>
          </cell>
          <cell r="R848">
            <v>118229.19</v>
          </cell>
          <cell r="S848">
            <v>389762</v>
          </cell>
        </row>
        <row r="849">
          <cell r="D849">
            <v>21812</v>
          </cell>
          <cell r="E849">
            <v>18114343835</v>
          </cell>
          <cell r="F849" t="str">
            <v>SOPIYAN</v>
          </cell>
          <cell r="G849" t="str">
            <v>PRAMUDI</v>
          </cell>
          <cell r="H849">
            <v>0</v>
          </cell>
          <cell r="I849" t="str">
            <v>17-06-1994</v>
          </cell>
          <cell r="J849">
            <v>3940973</v>
          </cell>
          <cell r="K849">
            <v>35074.659699999997</v>
          </cell>
          <cell r="L849">
            <v>11822.919</v>
          </cell>
          <cell r="M849">
            <v>145816.00100000002</v>
          </cell>
          <cell r="N849">
            <v>78819.460000000006</v>
          </cell>
          <cell r="O849">
            <v>78819.460000000006</v>
          </cell>
          <cell r="P849">
            <v>39409.730000000003</v>
          </cell>
          <cell r="Q849">
            <v>271533</v>
          </cell>
          <cell r="R849">
            <v>118229.19</v>
          </cell>
          <cell r="S849">
            <v>389762</v>
          </cell>
        </row>
        <row r="850">
          <cell r="D850">
            <v>21816</v>
          </cell>
          <cell r="E850">
            <v>18114343686</v>
          </cell>
          <cell r="F850" t="str">
            <v>RASWA</v>
          </cell>
          <cell r="G850" t="str">
            <v>PRAMUDI</v>
          </cell>
          <cell r="H850">
            <v>0</v>
          </cell>
          <cell r="I850" t="str">
            <v>20-03-1987</v>
          </cell>
          <cell r="J850">
            <v>3940973</v>
          </cell>
          <cell r="K850">
            <v>35074.659699999997</v>
          </cell>
          <cell r="L850">
            <v>11822.919</v>
          </cell>
          <cell r="M850">
            <v>145816.00100000002</v>
          </cell>
          <cell r="N850">
            <v>78819.460000000006</v>
          </cell>
          <cell r="O850">
            <v>78819.460000000006</v>
          </cell>
          <cell r="P850">
            <v>39409.730000000003</v>
          </cell>
          <cell r="Q850">
            <v>271533</v>
          </cell>
          <cell r="R850">
            <v>118229.19</v>
          </cell>
          <cell r="S850">
            <v>389762</v>
          </cell>
        </row>
        <row r="851">
          <cell r="D851">
            <v>21817</v>
          </cell>
          <cell r="E851">
            <v>18114344304</v>
          </cell>
          <cell r="F851" t="str">
            <v>GUNAWAN</v>
          </cell>
          <cell r="G851" t="str">
            <v>PRAMUDI</v>
          </cell>
          <cell r="H851">
            <v>0</v>
          </cell>
          <cell r="I851" t="str">
            <v>23-08-1987</v>
          </cell>
          <cell r="J851">
            <v>3940973</v>
          </cell>
          <cell r="K851">
            <v>35074.659699999997</v>
          </cell>
          <cell r="L851">
            <v>11822.919</v>
          </cell>
          <cell r="M851">
            <v>145816.00100000002</v>
          </cell>
          <cell r="N851">
            <v>78819.460000000006</v>
          </cell>
          <cell r="O851">
            <v>78819.460000000006</v>
          </cell>
          <cell r="P851">
            <v>39409.730000000003</v>
          </cell>
          <cell r="Q851">
            <v>271533</v>
          </cell>
          <cell r="R851">
            <v>118229.19</v>
          </cell>
          <cell r="S851">
            <v>389762</v>
          </cell>
        </row>
        <row r="852">
          <cell r="D852">
            <v>21819</v>
          </cell>
          <cell r="E852">
            <v>18114344338</v>
          </cell>
          <cell r="F852" t="str">
            <v>SAMSUDIN</v>
          </cell>
          <cell r="G852" t="str">
            <v>PRAMUDI</v>
          </cell>
          <cell r="H852">
            <v>0</v>
          </cell>
          <cell r="I852" t="str">
            <v>05-03-1983</v>
          </cell>
          <cell r="J852">
            <v>3940973</v>
          </cell>
          <cell r="K852">
            <v>35074.659699999997</v>
          </cell>
          <cell r="L852">
            <v>11822.919</v>
          </cell>
          <cell r="M852">
            <v>145816.00100000002</v>
          </cell>
          <cell r="N852">
            <v>78819.460000000006</v>
          </cell>
          <cell r="O852">
            <v>78819.460000000006</v>
          </cell>
          <cell r="P852">
            <v>39409.730000000003</v>
          </cell>
          <cell r="Q852">
            <v>271533</v>
          </cell>
          <cell r="R852">
            <v>118229.19</v>
          </cell>
          <cell r="S852">
            <v>389762</v>
          </cell>
        </row>
        <row r="853">
          <cell r="D853">
            <v>21820</v>
          </cell>
          <cell r="E853">
            <v>18114344122</v>
          </cell>
          <cell r="F853" t="str">
            <v>NUGRAHA</v>
          </cell>
          <cell r="G853" t="str">
            <v>PRAMUDI</v>
          </cell>
          <cell r="H853">
            <v>0</v>
          </cell>
          <cell r="I853" t="str">
            <v>16-11-1979</v>
          </cell>
          <cell r="J853">
            <v>3940973</v>
          </cell>
          <cell r="K853">
            <v>35074.659699999997</v>
          </cell>
          <cell r="L853">
            <v>11822.919</v>
          </cell>
          <cell r="M853">
            <v>145816.00100000002</v>
          </cell>
          <cell r="N853">
            <v>78819.460000000006</v>
          </cell>
          <cell r="O853">
            <v>78819.460000000006</v>
          </cell>
          <cell r="P853">
            <v>39409.730000000003</v>
          </cell>
          <cell r="Q853">
            <v>271533</v>
          </cell>
          <cell r="R853">
            <v>118229.19</v>
          </cell>
          <cell r="S853">
            <v>389762</v>
          </cell>
        </row>
        <row r="854">
          <cell r="D854">
            <v>21847</v>
          </cell>
          <cell r="E854">
            <v>18114343488</v>
          </cell>
          <cell r="F854" t="str">
            <v>EDY MULYADI</v>
          </cell>
          <cell r="G854" t="str">
            <v>PRAMUDI</v>
          </cell>
          <cell r="H854">
            <v>0</v>
          </cell>
          <cell r="I854" t="str">
            <v>02-07-1973</v>
          </cell>
          <cell r="J854">
            <v>3940973</v>
          </cell>
          <cell r="K854">
            <v>35074.659699999997</v>
          </cell>
          <cell r="L854">
            <v>11822.919</v>
          </cell>
          <cell r="M854">
            <v>145816.00100000002</v>
          </cell>
          <cell r="N854">
            <v>78819.460000000006</v>
          </cell>
          <cell r="O854">
            <v>78819.460000000006</v>
          </cell>
          <cell r="P854">
            <v>39409.730000000003</v>
          </cell>
          <cell r="Q854">
            <v>271533</v>
          </cell>
          <cell r="R854">
            <v>118229.19</v>
          </cell>
          <cell r="S854">
            <v>389762</v>
          </cell>
        </row>
        <row r="855">
          <cell r="D855">
            <v>21849</v>
          </cell>
          <cell r="E855">
            <v>18114344239</v>
          </cell>
          <cell r="F855" t="str">
            <v>RAJALI SIHOMBING</v>
          </cell>
          <cell r="G855" t="str">
            <v>PRAMUDI</v>
          </cell>
          <cell r="H855">
            <v>0</v>
          </cell>
          <cell r="I855" t="str">
            <v>04-05-1990</v>
          </cell>
          <cell r="J855">
            <v>3940973</v>
          </cell>
          <cell r="K855">
            <v>35074.659699999997</v>
          </cell>
          <cell r="L855">
            <v>11822.919</v>
          </cell>
          <cell r="M855">
            <v>145816.00100000002</v>
          </cell>
          <cell r="N855">
            <v>78819.460000000006</v>
          </cell>
          <cell r="O855">
            <v>78819.460000000006</v>
          </cell>
          <cell r="P855">
            <v>39409.730000000003</v>
          </cell>
          <cell r="Q855">
            <v>271533</v>
          </cell>
          <cell r="R855">
            <v>118229.19</v>
          </cell>
          <cell r="S855">
            <v>389762</v>
          </cell>
        </row>
        <row r="856">
          <cell r="D856">
            <v>21850</v>
          </cell>
          <cell r="E856">
            <v>18114344080</v>
          </cell>
          <cell r="F856" t="str">
            <v>MIKI UNGGRIYANTO</v>
          </cell>
          <cell r="G856" t="str">
            <v>PRAMUDI</v>
          </cell>
          <cell r="H856">
            <v>0</v>
          </cell>
          <cell r="I856" t="str">
            <v>18-12-1988</v>
          </cell>
          <cell r="J856">
            <v>3940973</v>
          </cell>
          <cell r="K856">
            <v>35074.659699999997</v>
          </cell>
          <cell r="L856">
            <v>11822.919</v>
          </cell>
          <cell r="M856">
            <v>145816.00100000002</v>
          </cell>
          <cell r="N856">
            <v>78819.460000000006</v>
          </cell>
          <cell r="O856">
            <v>78819.460000000006</v>
          </cell>
          <cell r="P856">
            <v>39409.730000000003</v>
          </cell>
          <cell r="Q856">
            <v>271533</v>
          </cell>
          <cell r="R856">
            <v>118229.19</v>
          </cell>
          <cell r="S856">
            <v>389762</v>
          </cell>
        </row>
        <row r="857">
          <cell r="D857">
            <v>21851</v>
          </cell>
          <cell r="E857">
            <v>18114343561</v>
          </cell>
          <cell r="F857" t="str">
            <v>IKSAN SULAEMAN</v>
          </cell>
          <cell r="G857" t="str">
            <v>PRAMUDI</v>
          </cell>
          <cell r="H857">
            <v>0</v>
          </cell>
          <cell r="I857" t="str">
            <v>13-06-1993</v>
          </cell>
          <cell r="J857">
            <v>3940973</v>
          </cell>
          <cell r="K857">
            <v>35074.659699999997</v>
          </cell>
          <cell r="L857">
            <v>11822.919</v>
          </cell>
          <cell r="M857">
            <v>145816.00100000002</v>
          </cell>
          <cell r="N857">
            <v>78819.460000000006</v>
          </cell>
          <cell r="O857">
            <v>78819.460000000006</v>
          </cell>
          <cell r="P857">
            <v>39409.730000000003</v>
          </cell>
          <cell r="Q857">
            <v>271533</v>
          </cell>
          <cell r="R857">
            <v>118229.19</v>
          </cell>
          <cell r="S857">
            <v>389762</v>
          </cell>
        </row>
        <row r="858">
          <cell r="D858">
            <v>20927</v>
          </cell>
          <cell r="E858">
            <v>18114344148</v>
          </cell>
          <cell r="F858" t="str">
            <v>NYOMAN HEGELIN</v>
          </cell>
          <cell r="G858" t="str">
            <v>PRAMUDI</v>
          </cell>
          <cell r="H858">
            <v>0</v>
          </cell>
          <cell r="I858" t="str">
            <v>30-04-1988</v>
          </cell>
          <cell r="J858">
            <v>3940973</v>
          </cell>
          <cell r="K858">
            <v>35074.659699999997</v>
          </cell>
          <cell r="L858">
            <v>11822.919</v>
          </cell>
          <cell r="M858">
            <v>145816.00100000002</v>
          </cell>
          <cell r="N858">
            <v>78819.460000000006</v>
          </cell>
          <cell r="O858">
            <v>78819.460000000006</v>
          </cell>
          <cell r="P858">
            <v>39409.730000000003</v>
          </cell>
          <cell r="Q858">
            <v>271533</v>
          </cell>
          <cell r="R858">
            <v>118229.19</v>
          </cell>
          <cell r="S858">
            <v>389762</v>
          </cell>
        </row>
        <row r="859">
          <cell r="D859">
            <v>21852</v>
          </cell>
          <cell r="E859">
            <v>18114343967</v>
          </cell>
          <cell r="F859" t="str">
            <v>UJANG HERMAWAN S</v>
          </cell>
          <cell r="G859" t="str">
            <v>PRAMUDI</v>
          </cell>
          <cell r="H859">
            <v>0</v>
          </cell>
          <cell r="I859" t="str">
            <v>13-02-1985</v>
          </cell>
          <cell r="J859">
            <v>3940973</v>
          </cell>
          <cell r="K859">
            <v>35074.659699999997</v>
          </cell>
          <cell r="L859">
            <v>11822.919</v>
          </cell>
          <cell r="M859">
            <v>145816.00100000002</v>
          </cell>
          <cell r="N859">
            <v>78819.460000000006</v>
          </cell>
          <cell r="O859">
            <v>78819.460000000006</v>
          </cell>
          <cell r="P859">
            <v>39409.730000000003</v>
          </cell>
          <cell r="Q859">
            <v>271533</v>
          </cell>
          <cell r="R859">
            <v>118229.19</v>
          </cell>
          <cell r="S859">
            <v>389762</v>
          </cell>
        </row>
        <row r="860">
          <cell r="D860">
            <v>21853</v>
          </cell>
          <cell r="E860">
            <v>18114343454</v>
          </cell>
          <cell r="F860" t="str">
            <v>EBEN NEZER TARIGAN</v>
          </cell>
          <cell r="G860" t="str">
            <v>PRAMUDI</v>
          </cell>
          <cell r="H860">
            <v>0</v>
          </cell>
          <cell r="I860" t="str">
            <v>13-01-1986</v>
          </cell>
          <cell r="J860">
            <v>3940973</v>
          </cell>
          <cell r="K860">
            <v>35074.659699999997</v>
          </cell>
          <cell r="L860">
            <v>11822.919</v>
          </cell>
          <cell r="M860">
            <v>145816.00100000002</v>
          </cell>
          <cell r="N860">
            <v>78819.460000000006</v>
          </cell>
          <cell r="O860">
            <v>78819.460000000006</v>
          </cell>
          <cell r="P860">
            <v>39409.730000000003</v>
          </cell>
          <cell r="Q860">
            <v>271533</v>
          </cell>
          <cell r="R860">
            <v>118229.19</v>
          </cell>
          <cell r="S860">
            <v>389762</v>
          </cell>
        </row>
        <row r="861">
          <cell r="D861">
            <v>21865</v>
          </cell>
          <cell r="E861">
            <v>18114344072</v>
          </cell>
          <cell r="F861" t="str">
            <v>MIFTAHUL</v>
          </cell>
          <cell r="G861" t="str">
            <v>PRAMUDI</v>
          </cell>
          <cell r="H861">
            <v>0</v>
          </cell>
          <cell r="I861" t="str">
            <v>18-07-1984</v>
          </cell>
          <cell r="J861">
            <v>3940973</v>
          </cell>
          <cell r="K861">
            <v>35074.659699999997</v>
          </cell>
          <cell r="L861">
            <v>11822.919</v>
          </cell>
          <cell r="M861">
            <v>145816.00100000002</v>
          </cell>
          <cell r="N861">
            <v>78819.460000000006</v>
          </cell>
          <cell r="O861">
            <v>78819.460000000006</v>
          </cell>
          <cell r="P861">
            <v>39409.730000000003</v>
          </cell>
          <cell r="Q861">
            <v>271533</v>
          </cell>
          <cell r="R861">
            <v>118229.19</v>
          </cell>
          <cell r="S861">
            <v>389762</v>
          </cell>
        </row>
        <row r="862">
          <cell r="D862">
            <v>21866</v>
          </cell>
          <cell r="E862">
            <v>18114343546</v>
          </cell>
          <cell r="F862" t="str">
            <v>HENDRIK KUSNADI</v>
          </cell>
          <cell r="G862" t="str">
            <v>PRAMUDI</v>
          </cell>
          <cell r="H862">
            <v>0</v>
          </cell>
          <cell r="I862" t="str">
            <v>30-12-1984</v>
          </cell>
          <cell r="J862">
            <v>3940973</v>
          </cell>
          <cell r="K862">
            <v>35074.659699999997</v>
          </cell>
          <cell r="L862">
            <v>11822.919</v>
          </cell>
          <cell r="M862">
            <v>145816.00100000002</v>
          </cell>
          <cell r="N862">
            <v>78819.460000000006</v>
          </cell>
          <cell r="O862">
            <v>78819.460000000006</v>
          </cell>
          <cell r="P862">
            <v>39409.730000000003</v>
          </cell>
          <cell r="Q862">
            <v>271533</v>
          </cell>
          <cell r="R862">
            <v>118229.19</v>
          </cell>
          <cell r="S862">
            <v>389762</v>
          </cell>
        </row>
        <row r="863">
          <cell r="D863">
            <v>21867</v>
          </cell>
          <cell r="E863">
            <v>18114343793</v>
          </cell>
          <cell r="F863" t="str">
            <v>SARWANA</v>
          </cell>
          <cell r="G863" t="str">
            <v>PRAMUDI</v>
          </cell>
          <cell r="H863">
            <v>0</v>
          </cell>
          <cell r="I863" t="str">
            <v>14-12-1969</v>
          </cell>
          <cell r="J863">
            <v>3940973</v>
          </cell>
          <cell r="K863">
            <v>35074.659699999997</v>
          </cell>
          <cell r="L863">
            <v>11822.919</v>
          </cell>
          <cell r="M863">
            <v>145816.00100000002</v>
          </cell>
          <cell r="N863">
            <v>78819.460000000006</v>
          </cell>
          <cell r="O863">
            <v>78819.460000000006</v>
          </cell>
          <cell r="P863">
            <v>39409.730000000003</v>
          </cell>
          <cell r="Q863">
            <v>271533</v>
          </cell>
          <cell r="R863">
            <v>118229.19</v>
          </cell>
          <cell r="S863">
            <v>389762</v>
          </cell>
        </row>
        <row r="864">
          <cell r="D864">
            <v>21868</v>
          </cell>
          <cell r="E864">
            <v>18114343579</v>
          </cell>
          <cell r="F864" t="str">
            <v>IMAM KHARIS S</v>
          </cell>
          <cell r="G864" t="str">
            <v>PRAMUDI</v>
          </cell>
          <cell r="H864">
            <v>0</v>
          </cell>
          <cell r="I864" t="str">
            <v>13-03-1992</v>
          </cell>
          <cell r="J864">
            <v>3940973</v>
          </cell>
          <cell r="K864">
            <v>35074.659699999997</v>
          </cell>
          <cell r="L864">
            <v>11822.919</v>
          </cell>
          <cell r="M864">
            <v>145816.00100000002</v>
          </cell>
          <cell r="N864">
            <v>78819.460000000006</v>
          </cell>
          <cell r="O864">
            <v>78819.460000000006</v>
          </cell>
          <cell r="P864">
            <v>39409.730000000003</v>
          </cell>
          <cell r="Q864">
            <v>271533</v>
          </cell>
          <cell r="R864">
            <v>118229.19</v>
          </cell>
          <cell r="S864">
            <v>389762</v>
          </cell>
        </row>
        <row r="865">
          <cell r="D865">
            <v>21873</v>
          </cell>
          <cell r="E865">
            <v>18114343264</v>
          </cell>
          <cell r="F865" t="str">
            <v>KESAR MANOMBANG MARPAUNG</v>
          </cell>
          <cell r="G865" t="str">
            <v>PRAMUDI</v>
          </cell>
          <cell r="H865">
            <v>0</v>
          </cell>
          <cell r="I865" t="str">
            <v>11-01-1975</v>
          </cell>
          <cell r="J865">
            <v>3940973</v>
          </cell>
          <cell r="K865">
            <v>35074.659699999997</v>
          </cell>
          <cell r="L865">
            <v>11822.919</v>
          </cell>
          <cell r="M865">
            <v>145816.00100000002</v>
          </cell>
          <cell r="N865">
            <v>78819.460000000006</v>
          </cell>
          <cell r="O865">
            <v>78819.460000000006</v>
          </cell>
          <cell r="P865">
            <v>39409.730000000003</v>
          </cell>
          <cell r="Q865">
            <v>271533</v>
          </cell>
          <cell r="R865">
            <v>118229.19</v>
          </cell>
          <cell r="S865">
            <v>389762</v>
          </cell>
        </row>
        <row r="866">
          <cell r="D866">
            <v>21893</v>
          </cell>
          <cell r="E866">
            <v>18114343629</v>
          </cell>
          <cell r="F866" t="str">
            <v>JACZON MOUDY MANITIK</v>
          </cell>
          <cell r="G866" t="str">
            <v>PRAMUDI</v>
          </cell>
          <cell r="H866">
            <v>0</v>
          </cell>
          <cell r="I866" t="str">
            <v>31-03-1966</v>
          </cell>
          <cell r="J866">
            <v>3940973</v>
          </cell>
          <cell r="K866">
            <v>35074.659699999997</v>
          </cell>
          <cell r="L866">
            <v>11822.919</v>
          </cell>
          <cell r="M866">
            <v>145816.00100000002</v>
          </cell>
          <cell r="N866">
            <v>78819.460000000006</v>
          </cell>
          <cell r="O866">
            <v>78819.460000000006</v>
          </cell>
          <cell r="P866">
            <v>39409.730000000003</v>
          </cell>
          <cell r="Q866">
            <v>271533</v>
          </cell>
          <cell r="R866">
            <v>118229.19</v>
          </cell>
          <cell r="S866">
            <v>389762</v>
          </cell>
        </row>
        <row r="867">
          <cell r="D867">
            <v>21895</v>
          </cell>
          <cell r="E867">
            <v>18114344171</v>
          </cell>
          <cell r="F867" t="str">
            <v>PARLIN SIMAMORA</v>
          </cell>
          <cell r="G867" t="str">
            <v>PRAMUDI</v>
          </cell>
          <cell r="H867">
            <v>0</v>
          </cell>
          <cell r="I867" t="str">
            <v>10-05-1978</v>
          </cell>
          <cell r="J867">
            <v>3940973</v>
          </cell>
          <cell r="K867">
            <v>35074.659699999997</v>
          </cell>
          <cell r="L867">
            <v>11822.919</v>
          </cell>
          <cell r="M867">
            <v>145816.00100000002</v>
          </cell>
          <cell r="N867">
            <v>78819.460000000006</v>
          </cell>
          <cell r="O867">
            <v>78819.460000000006</v>
          </cell>
          <cell r="P867">
            <v>39409.730000000003</v>
          </cell>
          <cell r="Q867">
            <v>271533</v>
          </cell>
          <cell r="R867">
            <v>118229.19</v>
          </cell>
          <cell r="S867">
            <v>389762</v>
          </cell>
        </row>
        <row r="868">
          <cell r="D868">
            <v>21896</v>
          </cell>
          <cell r="E868">
            <v>18114343975</v>
          </cell>
          <cell r="F868" t="str">
            <v>WINANTO</v>
          </cell>
          <cell r="G868" t="str">
            <v>PRAMUDI</v>
          </cell>
          <cell r="H868">
            <v>0</v>
          </cell>
          <cell r="I868" t="str">
            <v>02-08-1986</v>
          </cell>
          <cell r="J868">
            <v>3940973</v>
          </cell>
          <cell r="K868">
            <v>35074.659699999997</v>
          </cell>
          <cell r="L868">
            <v>11822.919</v>
          </cell>
          <cell r="M868">
            <v>145816.00100000002</v>
          </cell>
          <cell r="N868">
            <v>78819.460000000006</v>
          </cell>
          <cell r="O868">
            <v>78819.460000000006</v>
          </cell>
          <cell r="P868">
            <v>39409.730000000003</v>
          </cell>
          <cell r="Q868">
            <v>271533</v>
          </cell>
          <cell r="R868">
            <v>118229.19</v>
          </cell>
          <cell r="S868">
            <v>389762</v>
          </cell>
        </row>
        <row r="869">
          <cell r="D869">
            <v>21918</v>
          </cell>
          <cell r="E869">
            <v>18114343249</v>
          </cell>
          <cell r="F869" t="str">
            <v>KALYUBI</v>
          </cell>
          <cell r="G869" t="str">
            <v>PRAMUDI</v>
          </cell>
          <cell r="H869">
            <v>0</v>
          </cell>
          <cell r="I869" t="str">
            <v>27-05-1967</v>
          </cell>
          <cell r="J869">
            <v>3940973</v>
          </cell>
          <cell r="K869">
            <v>35074.659699999997</v>
          </cell>
          <cell r="L869">
            <v>11822.919</v>
          </cell>
          <cell r="M869">
            <v>145816.00100000002</v>
          </cell>
          <cell r="N869">
            <v>78819.460000000006</v>
          </cell>
          <cell r="O869">
            <v>78819.460000000006</v>
          </cell>
          <cell r="P869">
            <v>39409.730000000003</v>
          </cell>
          <cell r="Q869">
            <v>271533</v>
          </cell>
          <cell r="R869">
            <v>118229.19</v>
          </cell>
          <cell r="S869">
            <v>389762</v>
          </cell>
        </row>
        <row r="870">
          <cell r="D870">
            <v>21928</v>
          </cell>
          <cell r="E870">
            <v>18114344312</v>
          </cell>
          <cell r="F870" t="str">
            <v>IWAN SETIAWAN</v>
          </cell>
          <cell r="G870" t="str">
            <v>PRAMUDI</v>
          </cell>
          <cell r="H870">
            <v>0</v>
          </cell>
          <cell r="I870" t="str">
            <v>31-03-1978</v>
          </cell>
          <cell r="J870">
            <v>3940973</v>
          </cell>
          <cell r="K870">
            <v>35074.659699999997</v>
          </cell>
          <cell r="L870">
            <v>11822.919</v>
          </cell>
          <cell r="M870">
            <v>145816.00100000002</v>
          </cell>
          <cell r="N870">
            <v>78819.460000000006</v>
          </cell>
          <cell r="O870">
            <v>78819.460000000006</v>
          </cell>
          <cell r="P870">
            <v>39409.730000000003</v>
          </cell>
          <cell r="Q870">
            <v>271533</v>
          </cell>
          <cell r="R870">
            <v>118229.19</v>
          </cell>
          <cell r="S870">
            <v>389762</v>
          </cell>
        </row>
        <row r="871">
          <cell r="D871">
            <v>21929</v>
          </cell>
          <cell r="E871">
            <v>18114343611</v>
          </cell>
          <cell r="F871" t="str">
            <v>ISWANTO</v>
          </cell>
          <cell r="G871" t="str">
            <v>PRAMUDI</v>
          </cell>
          <cell r="H871">
            <v>0</v>
          </cell>
          <cell r="I871" t="str">
            <v>24-04-1981</v>
          </cell>
          <cell r="J871">
            <v>3940973</v>
          </cell>
          <cell r="K871">
            <v>35074.659699999997</v>
          </cell>
          <cell r="L871">
            <v>11822.919</v>
          </cell>
          <cell r="M871">
            <v>145816.00100000002</v>
          </cell>
          <cell r="N871">
            <v>78819.460000000006</v>
          </cell>
          <cell r="O871">
            <v>78819.460000000006</v>
          </cell>
          <cell r="P871">
            <v>39409.730000000003</v>
          </cell>
          <cell r="Q871">
            <v>271533</v>
          </cell>
          <cell r="R871">
            <v>118229.19</v>
          </cell>
          <cell r="S871">
            <v>389762</v>
          </cell>
        </row>
        <row r="872">
          <cell r="D872">
            <v>21930</v>
          </cell>
          <cell r="E872">
            <v>18114343819</v>
          </cell>
          <cell r="F872" t="str">
            <v>SIMEON PURWANTO</v>
          </cell>
          <cell r="G872" t="str">
            <v>PRAMUDI</v>
          </cell>
          <cell r="H872">
            <v>0</v>
          </cell>
          <cell r="I872" t="str">
            <v>14-04-1978</v>
          </cell>
          <cell r="J872">
            <v>3940973</v>
          </cell>
          <cell r="K872">
            <v>35074.659699999997</v>
          </cell>
          <cell r="L872">
            <v>11822.919</v>
          </cell>
          <cell r="M872">
            <v>145816.00100000002</v>
          </cell>
          <cell r="N872">
            <v>78819.460000000006</v>
          </cell>
          <cell r="O872">
            <v>78819.460000000006</v>
          </cell>
          <cell r="P872">
            <v>39409.730000000003</v>
          </cell>
          <cell r="Q872">
            <v>271533</v>
          </cell>
          <cell r="R872">
            <v>118229.19</v>
          </cell>
          <cell r="S872">
            <v>389762</v>
          </cell>
        </row>
        <row r="873">
          <cell r="D873">
            <v>21940</v>
          </cell>
          <cell r="E873">
            <v>18114343678</v>
          </cell>
          <cell r="F873" t="str">
            <v>LARMIN</v>
          </cell>
          <cell r="G873" t="str">
            <v>PRAMUDI</v>
          </cell>
          <cell r="H873">
            <v>0</v>
          </cell>
          <cell r="I873" t="str">
            <v>10-01-1991</v>
          </cell>
          <cell r="J873">
            <v>3940973</v>
          </cell>
          <cell r="K873">
            <v>35074.659699999997</v>
          </cell>
          <cell r="L873">
            <v>11822.919</v>
          </cell>
          <cell r="M873">
            <v>145816.00100000002</v>
          </cell>
          <cell r="N873">
            <v>78819.460000000006</v>
          </cell>
          <cell r="O873">
            <v>78819.460000000006</v>
          </cell>
          <cell r="P873">
            <v>39409.730000000003</v>
          </cell>
          <cell r="Q873">
            <v>271533</v>
          </cell>
          <cell r="R873">
            <v>118229.19</v>
          </cell>
          <cell r="S873">
            <v>389762</v>
          </cell>
        </row>
        <row r="874">
          <cell r="D874">
            <v>21941</v>
          </cell>
          <cell r="E874">
            <v>18114343280</v>
          </cell>
          <cell r="F874" t="str">
            <v>KHAIRIL ANWAR</v>
          </cell>
          <cell r="G874" t="str">
            <v>PRAMUDI</v>
          </cell>
          <cell r="H874">
            <v>0</v>
          </cell>
          <cell r="I874" t="str">
            <v>10-12-1985</v>
          </cell>
          <cell r="J874">
            <v>3940973</v>
          </cell>
          <cell r="K874">
            <v>35074.659699999997</v>
          </cell>
          <cell r="L874">
            <v>11822.919</v>
          </cell>
          <cell r="M874">
            <v>145816.00100000002</v>
          </cell>
          <cell r="N874">
            <v>78819.460000000006</v>
          </cell>
          <cell r="O874">
            <v>78819.460000000006</v>
          </cell>
          <cell r="P874">
            <v>39409.730000000003</v>
          </cell>
          <cell r="Q874">
            <v>271533</v>
          </cell>
          <cell r="R874">
            <v>118229.19</v>
          </cell>
          <cell r="S874">
            <v>389762</v>
          </cell>
        </row>
        <row r="875">
          <cell r="D875">
            <v>21926</v>
          </cell>
          <cell r="E875">
            <v>19000396440</v>
          </cell>
          <cell r="F875" t="str">
            <v>HENRY FRANKY SIANIPAR</v>
          </cell>
          <cell r="G875" t="str">
            <v>PRAMUDI</v>
          </cell>
          <cell r="H875">
            <v>0</v>
          </cell>
          <cell r="I875" t="str">
            <v>17-06-1973</v>
          </cell>
          <cell r="J875">
            <v>3940973</v>
          </cell>
          <cell r="K875">
            <v>35074.659699999997</v>
          </cell>
          <cell r="L875">
            <v>11822.919</v>
          </cell>
          <cell r="M875">
            <v>145816.00100000002</v>
          </cell>
          <cell r="N875">
            <v>78819.460000000006</v>
          </cell>
          <cell r="O875">
            <v>78819.460000000006</v>
          </cell>
          <cell r="P875">
            <v>39409.730000000003</v>
          </cell>
          <cell r="Q875">
            <v>271533</v>
          </cell>
          <cell r="R875">
            <v>118229.19</v>
          </cell>
          <cell r="S875">
            <v>389762</v>
          </cell>
        </row>
        <row r="876">
          <cell r="D876">
            <v>21955</v>
          </cell>
          <cell r="E876">
            <v>19000396457</v>
          </cell>
          <cell r="F876" t="str">
            <v>LUCKY YUNI SAPUTRA</v>
          </cell>
          <cell r="G876" t="str">
            <v>PRAMUDI</v>
          </cell>
          <cell r="H876">
            <v>0</v>
          </cell>
          <cell r="I876" t="str">
            <v>27-06-1989</v>
          </cell>
          <cell r="J876">
            <v>3940973</v>
          </cell>
          <cell r="K876">
            <v>35074.659699999997</v>
          </cell>
          <cell r="L876">
            <v>11822.919</v>
          </cell>
          <cell r="M876">
            <v>145816.00100000002</v>
          </cell>
          <cell r="N876">
            <v>78819.460000000006</v>
          </cell>
          <cell r="O876">
            <v>78819.460000000006</v>
          </cell>
          <cell r="P876">
            <v>39409.730000000003</v>
          </cell>
          <cell r="Q876">
            <v>271533</v>
          </cell>
          <cell r="R876">
            <v>118229.19</v>
          </cell>
          <cell r="S876">
            <v>389762</v>
          </cell>
        </row>
        <row r="877">
          <cell r="D877">
            <v>21956</v>
          </cell>
          <cell r="E877">
            <v>19000396465</v>
          </cell>
          <cell r="F877" t="str">
            <v>ENDA JUENDA</v>
          </cell>
          <cell r="G877" t="str">
            <v>PRAMUDI</v>
          </cell>
          <cell r="H877">
            <v>0</v>
          </cell>
          <cell r="I877" t="str">
            <v>02-02-1973</v>
          </cell>
          <cell r="J877">
            <v>3940973</v>
          </cell>
          <cell r="K877">
            <v>35074.659699999997</v>
          </cell>
          <cell r="L877">
            <v>11822.919</v>
          </cell>
          <cell r="M877">
            <v>145816.00100000002</v>
          </cell>
          <cell r="N877">
            <v>78819.460000000006</v>
          </cell>
          <cell r="O877">
            <v>78819.460000000006</v>
          </cell>
          <cell r="P877">
            <v>39409.730000000003</v>
          </cell>
          <cell r="Q877">
            <v>271533</v>
          </cell>
          <cell r="R877">
            <v>118229.19</v>
          </cell>
          <cell r="S877">
            <v>389762</v>
          </cell>
        </row>
        <row r="878">
          <cell r="D878">
            <v>21957</v>
          </cell>
          <cell r="E878">
            <v>19000396473</v>
          </cell>
          <cell r="F878" t="str">
            <v>BENI SIHOTANG</v>
          </cell>
          <cell r="G878" t="str">
            <v>PRAMUDI</v>
          </cell>
          <cell r="H878">
            <v>0</v>
          </cell>
          <cell r="I878" t="str">
            <v>17-10-1992</v>
          </cell>
          <cell r="J878">
            <v>3940973</v>
          </cell>
          <cell r="K878">
            <v>35074.659699999997</v>
          </cell>
          <cell r="L878">
            <v>11822.919</v>
          </cell>
          <cell r="M878">
            <v>145816.00100000002</v>
          </cell>
          <cell r="N878">
            <v>78819.460000000006</v>
          </cell>
          <cell r="O878">
            <v>78819.460000000006</v>
          </cell>
          <cell r="P878">
            <v>39409.730000000003</v>
          </cell>
          <cell r="Q878">
            <v>271533</v>
          </cell>
          <cell r="R878">
            <v>118229.19</v>
          </cell>
          <cell r="S878">
            <v>389762</v>
          </cell>
        </row>
        <row r="879">
          <cell r="D879">
            <v>21943</v>
          </cell>
          <cell r="E879">
            <v>18114344007</v>
          </cell>
          <cell r="F879" t="str">
            <v>YOHANES TAMBUNAN</v>
          </cell>
          <cell r="G879" t="str">
            <v>PRAMUDI</v>
          </cell>
          <cell r="H879">
            <v>0</v>
          </cell>
          <cell r="I879" t="str">
            <v>03-12-1974</v>
          </cell>
          <cell r="J879">
            <v>3940973</v>
          </cell>
          <cell r="K879">
            <v>35074.659699999997</v>
          </cell>
          <cell r="L879">
            <v>11822.919</v>
          </cell>
          <cell r="M879">
            <v>145816.00100000002</v>
          </cell>
          <cell r="N879">
            <v>78819.460000000006</v>
          </cell>
          <cell r="O879">
            <v>78819.460000000006</v>
          </cell>
          <cell r="P879">
            <v>39409.730000000003</v>
          </cell>
          <cell r="Q879">
            <v>271533</v>
          </cell>
          <cell r="R879">
            <v>118229.19</v>
          </cell>
          <cell r="S879">
            <v>389762</v>
          </cell>
        </row>
        <row r="880">
          <cell r="D880">
            <v>21848</v>
          </cell>
          <cell r="E880">
            <v>19025353756</v>
          </cell>
          <cell r="F880" t="str">
            <v>JOKO SUPENO</v>
          </cell>
          <cell r="G880" t="str">
            <v>PRAMUDI</v>
          </cell>
          <cell r="H880">
            <v>0</v>
          </cell>
          <cell r="I880" t="str">
            <v>21-03-1973</v>
          </cell>
          <cell r="J880">
            <v>3940973</v>
          </cell>
          <cell r="K880">
            <v>35074.659699999997</v>
          </cell>
          <cell r="L880">
            <v>11822.919</v>
          </cell>
          <cell r="M880">
            <v>145816.00100000002</v>
          </cell>
          <cell r="N880">
            <v>78819.460000000006</v>
          </cell>
          <cell r="O880">
            <v>78819.460000000006</v>
          </cell>
          <cell r="P880">
            <v>39409.730000000003</v>
          </cell>
          <cell r="Q880">
            <v>271533</v>
          </cell>
          <cell r="R880">
            <v>118229.19</v>
          </cell>
          <cell r="S880">
            <v>389762</v>
          </cell>
        </row>
        <row r="881">
          <cell r="D881">
            <v>21894</v>
          </cell>
          <cell r="E881">
            <v>19025353806</v>
          </cell>
          <cell r="F881" t="str">
            <v>PRAYOGA PRATAMA PUTRA</v>
          </cell>
          <cell r="G881" t="str">
            <v>PRAMUDI</v>
          </cell>
          <cell r="H881">
            <v>0</v>
          </cell>
          <cell r="I881" t="str">
            <v>11-06-1992</v>
          </cell>
          <cell r="J881">
            <v>3940973</v>
          </cell>
          <cell r="K881">
            <v>35074.659699999997</v>
          </cell>
          <cell r="L881">
            <v>11822.919</v>
          </cell>
          <cell r="M881">
            <v>145816.00100000002</v>
          </cell>
          <cell r="N881">
            <v>78819.460000000006</v>
          </cell>
          <cell r="O881">
            <v>78819.460000000006</v>
          </cell>
          <cell r="P881">
            <v>39409.730000000003</v>
          </cell>
          <cell r="Q881">
            <v>271533</v>
          </cell>
          <cell r="R881">
            <v>118229.19</v>
          </cell>
          <cell r="S881">
            <v>389762</v>
          </cell>
        </row>
        <row r="882">
          <cell r="D882">
            <v>21944</v>
          </cell>
          <cell r="E882">
            <v>19025353582</v>
          </cell>
          <cell r="F882" t="str">
            <v>SUKAM SUTIKNO</v>
          </cell>
          <cell r="G882" t="str">
            <v>PRAMUDI</v>
          </cell>
          <cell r="H882">
            <v>0</v>
          </cell>
          <cell r="I882" t="str">
            <v>12-03-1983</v>
          </cell>
          <cell r="J882">
            <v>3940973</v>
          </cell>
          <cell r="K882">
            <v>35074.659699999997</v>
          </cell>
          <cell r="L882">
            <v>11822.919</v>
          </cell>
          <cell r="M882">
            <v>145816.00100000002</v>
          </cell>
          <cell r="N882">
            <v>78819.460000000006</v>
          </cell>
          <cell r="O882">
            <v>78819.460000000006</v>
          </cell>
          <cell r="P882">
            <v>39409.730000000003</v>
          </cell>
          <cell r="Q882">
            <v>271533</v>
          </cell>
          <cell r="R882">
            <v>118229.19</v>
          </cell>
          <cell r="S882">
            <v>389762</v>
          </cell>
        </row>
        <row r="883">
          <cell r="D883">
            <v>21967</v>
          </cell>
          <cell r="E883">
            <v>19025353517</v>
          </cell>
          <cell r="F883" t="str">
            <v>DAMES SIHOTANG</v>
          </cell>
          <cell r="G883" t="str">
            <v>PRAMUDI</v>
          </cell>
          <cell r="H883">
            <v>0</v>
          </cell>
          <cell r="I883" t="str">
            <v>20-03-1973</v>
          </cell>
          <cell r="J883">
            <v>3940973</v>
          </cell>
          <cell r="K883">
            <v>35074.659699999997</v>
          </cell>
          <cell r="L883">
            <v>11822.919</v>
          </cell>
          <cell r="M883">
            <v>145816.00100000002</v>
          </cell>
          <cell r="N883">
            <v>78819.460000000006</v>
          </cell>
          <cell r="O883">
            <v>78819.460000000006</v>
          </cell>
          <cell r="P883">
            <v>39409.730000000003</v>
          </cell>
          <cell r="Q883">
            <v>271533</v>
          </cell>
          <cell r="R883">
            <v>118229.19</v>
          </cell>
          <cell r="S883">
            <v>389762</v>
          </cell>
        </row>
        <row r="884">
          <cell r="D884">
            <v>21968</v>
          </cell>
          <cell r="E884">
            <v>19025353616</v>
          </cell>
          <cell r="F884" t="str">
            <v>MARDONGAN HUTAGALUNG</v>
          </cell>
          <cell r="G884" t="str">
            <v>PRAMUDI</v>
          </cell>
          <cell r="H884">
            <v>0</v>
          </cell>
          <cell r="I884" t="str">
            <v>11-06-1975</v>
          </cell>
          <cell r="J884">
            <v>3940973</v>
          </cell>
          <cell r="K884">
            <v>35074.659699999997</v>
          </cell>
          <cell r="L884">
            <v>11822.919</v>
          </cell>
          <cell r="M884">
            <v>145816.00100000002</v>
          </cell>
          <cell r="N884">
            <v>78819.460000000006</v>
          </cell>
          <cell r="O884">
            <v>78819.460000000006</v>
          </cell>
          <cell r="P884">
            <v>39409.730000000003</v>
          </cell>
          <cell r="Q884">
            <v>271533</v>
          </cell>
          <cell r="R884">
            <v>118229.19</v>
          </cell>
          <cell r="S884">
            <v>389762</v>
          </cell>
        </row>
        <row r="885">
          <cell r="D885">
            <v>21970</v>
          </cell>
          <cell r="E885">
            <v>19025353566</v>
          </cell>
          <cell r="F885" t="str">
            <v>ANJAS FARJA'A</v>
          </cell>
          <cell r="G885" t="str">
            <v>PRAMUDI</v>
          </cell>
          <cell r="H885">
            <v>0</v>
          </cell>
          <cell r="I885" t="str">
            <v>15-03-1989</v>
          </cell>
          <cell r="J885">
            <v>3940973</v>
          </cell>
          <cell r="K885">
            <v>35074.659699999997</v>
          </cell>
          <cell r="L885">
            <v>11822.919</v>
          </cell>
          <cell r="M885">
            <v>145816.00100000002</v>
          </cell>
          <cell r="N885">
            <v>78819.460000000006</v>
          </cell>
          <cell r="O885">
            <v>78819.460000000006</v>
          </cell>
          <cell r="P885">
            <v>39409.730000000003</v>
          </cell>
          <cell r="Q885">
            <v>271533</v>
          </cell>
          <cell r="R885">
            <v>118229.19</v>
          </cell>
          <cell r="S885">
            <v>389762</v>
          </cell>
        </row>
        <row r="886">
          <cell r="D886">
            <v>21971</v>
          </cell>
          <cell r="E886">
            <v>19025353558</v>
          </cell>
          <cell r="F886" t="str">
            <v>MONASRI</v>
          </cell>
          <cell r="G886" t="str">
            <v>PRAMUDI</v>
          </cell>
          <cell r="H886">
            <v>0</v>
          </cell>
          <cell r="I886" t="str">
            <v>09-06-1967</v>
          </cell>
          <cell r="J886">
            <v>3940973</v>
          </cell>
          <cell r="K886">
            <v>35074.659699999997</v>
          </cell>
          <cell r="L886">
            <v>11822.919</v>
          </cell>
          <cell r="M886">
            <v>145816.00100000002</v>
          </cell>
          <cell r="N886">
            <v>78819.460000000006</v>
          </cell>
          <cell r="O886">
            <v>78819.460000000006</v>
          </cell>
          <cell r="P886">
            <v>39409.730000000003</v>
          </cell>
          <cell r="Q886">
            <v>271533</v>
          </cell>
          <cell r="R886">
            <v>118229.19</v>
          </cell>
          <cell r="S886">
            <v>389762</v>
          </cell>
        </row>
        <row r="887">
          <cell r="D887">
            <v>21972</v>
          </cell>
          <cell r="E887">
            <v>19025353525</v>
          </cell>
          <cell r="F887" t="str">
            <v>WARSADI</v>
          </cell>
          <cell r="G887" t="str">
            <v>PRAMUDI</v>
          </cell>
          <cell r="H887">
            <v>0</v>
          </cell>
          <cell r="I887" t="str">
            <v>15-06-1982</v>
          </cell>
          <cell r="J887">
            <v>3940973</v>
          </cell>
          <cell r="K887">
            <v>35074.659699999997</v>
          </cell>
          <cell r="L887">
            <v>11822.919</v>
          </cell>
          <cell r="M887">
            <v>145816.00100000002</v>
          </cell>
          <cell r="N887">
            <v>78819.460000000006</v>
          </cell>
          <cell r="O887">
            <v>78819.460000000006</v>
          </cell>
          <cell r="P887">
            <v>39409.730000000003</v>
          </cell>
          <cell r="Q887">
            <v>271533</v>
          </cell>
          <cell r="R887">
            <v>118229.19</v>
          </cell>
          <cell r="S887">
            <v>389762</v>
          </cell>
        </row>
        <row r="888">
          <cell r="D888">
            <v>21974</v>
          </cell>
          <cell r="E888">
            <v>19025353467</v>
          </cell>
          <cell r="F888" t="str">
            <v>CACAK KHARSANI</v>
          </cell>
          <cell r="G888" t="str">
            <v>PRAMUDI</v>
          </cell>
          <cell r="H888">
            <v>0</v>
          </cell>
          <cell r="I888" t="str">
            <v>28-09-1983</v>
          </cell>
          <cell r="J888">
            <v>3940973</v>
          </cell>
          <cell r="K888">
            <v>35074.659699999997</v>
          </cell>
          <cell r="L888">
            <v>11822.919</v>
          </cell>
          <cell r="M888">
            <v>145816.00100000002</v>
          </cell>
          <cell r="N888">
            <v>78819.460000000006</v>
          </cell>
          <cell r="O888">
            <v>78819.460000000006</v>
          </cell>
          <cell r="P888">
            <v>39409.730000000003</v>
          </cell>
          <cell r="Q888">
            <v>271533</v>
          </cell>
          <cell r="R888">
            <v>118229.19</v>
          </cell>
          <cell r="S888">
            <v>389762</v>
          </cell>
        </row>
        <row r="889">
          <cell r="D889">
            <v>21927</v>
          </cell>
          <cell r="E889">
            <v>0</v>
          </cell>
          <cell r="F889" t="str">
            <v>WISNU TRISULASTYO</v>
          </cell>
          <cell r="G889" t="str">
            <v>PRAMUDI</v>
          </cell>
          <cell r="H889">
            <v>0</v>
          </cell>
          <cell r="I889" t="str">
            <v>19-05-1980</v>
          </cell>
          <cell r="J889">
            <v>3940973</v>
          </cell>
          <cell r="K889">
            <v>35074.659699999997</v>
          </cell>
          <cell r="L889">
            <v>11822.919</v>
          </cell>
          <cell r="M889">
            <v>145816.00100000002</v>
          </cell>
          <cell r="N889">
            <v>78819.460000000006</v>
          </cell>
          <cell r="O889">
            <v>78819.460000000006</v>
          </cell>
          <cell r="P889">
            <v>39409.730000000003</v>
          </cell>
          <cell r="Q889">
            <v>271533</v>
          </cell>
          <cell r="R889">
            <v>118229.19</v>
          </cell>
          <cell r="S889">
            <v>389762</v>
          </cell>
        </row>
        <row r="890">
          <cell r="D890">
            <v>21954</v>
          </cell>
          <cell r="E890">
            <v>0</v>
          </cell>
          <cell r="F890" t="str">
            <v>ABRI MEI MALAU</v>
          </cell>
          <cell r="G890" t="str">
            <v>PRAMUDI</v>
          </cell>
          <cell r="H890">
            <v>0</v>
          </cell>
          <cell r="I890" t="str">
            <v>05-05-1995</v>
          </cell>
          <cell r="J890">
            <v>3940973</v>
          </cell>
          <cell r="K890">
            <v>35074.659699999997</v>
          </cell>
          <cell r="L890">
            <v>11822.919</v>
          </cell>
          <cell r="M890">
            <v>145816.00100000002</v>
          </cell>
          <cell r="N890">
            <v>78819.460000000006</v>
          </cell>
          <cell r="O890">
            <v>78819.460000000006</v>
          </cell>
          <cell r="P890">
            <v>39409.730000000003</v>
          </cell>
          <cell r="Q890">
            <v>271533</v>
          </cell>
          <cell r="R890">
            <v>118229.19</v>
          </cell>
          <cell r="S890">
            <v>389762</v>
          </cell>
        </row>
        <row r="891">
          <cell r="D891">
            <v>21969</v>
          </cell>
          <cell r="E891">
            <v>0</v>
          </cell>
          <cell r="F891" t="str">
            <v>FARDAN HIKMAHTUL FADILAH</v>
          </cell>
          <cell r="G891" t="str">
            <v>PRAMUDI</v>
          </cell>
          <cell r="H891">
            <v>0</v>
          </cell>
          <cell r="I891" t="str">
            <v>30-10-1995</v>
          </cell>
          <cell r="J891">
            <v>3940973</v>
          </cell>
          <cell r="K891">
            <v>35074.659699999997</v>
          </cell>
          <cell r="L891">
            <v>11822.919</v>
          </cell>
          <cell r="M891">
            <v>145816.00100000002</v>
          </cell>
          <cell r="N891">
            <v>78819.460000000006</v>
          </cell>
          <cell r="O891">
            <v>78819.460000000006</v>
          </cell>
          <cell r="P891">
            <v>39409.730000000003</v>
          </cell>
          <cell r="Q891">
            <v>271533</v>
          </cell>
          <cell r="R891">
            <v>118229.19</v>
          </cell>
          <cell r="S891">
            <v>389762</v>
          </cell>
        </row>
        <row r="892">
          <cell r="D892">
            <v>21973</v>
          </cell>
          <cell r="E892">
            <v>0</v>
          </cell>
          <cell r="F892" t="str">
            <v>MOHAMAD AMINUDIN</v>
          </cell>
          <cell r="G892" t="str">
            <v>PRAMUDI</v>
          </cell>
          <cell r="H892">
            <v>0</v>
          </cell>
          <cell r="I892" t="str">
            <v>10-10-1977</v>
          </cell>
          <cell r="J892">
            <v>3940973</v>
          </cell>
          <cell r="K892">
            <v>35074.659699999997</v>
          </cell>
          <cell r="L892">
            <v>11822.919</v>
          </cell>
          <cell r="M892">
            <v>145816.00100000002</v>
          </cell>
          <cell r="N892">
            <v>78819.460000000006</v>
          </cell>
          <cell r="O892">
            <v>78819.460000000006</v>
          </cell>
          <cell r="P892">
            <v>39409.730000000003</v>
          </cell>
          <cell r="Q892">
            <v>271533</v>
          </cell>
          <cell r="R892">
            <v>118229.19</v>
          </cell>
          <cell r="S892">
            <v>389762</v>
          </cell>
        </row>
        <row r="893">
          <cell r="D893">
            <v>21981</v>
          </cell>
          <cell r="E893">
            <v>0</v>
          </cell>
          <cell r="F893" t="str">
            <v>SINGGIH GUSYANTORO</v>
          </cell>
          <cell r="G893" t="str">
            <v>PRAMUDI</v>
          </cell>
          <cell r="H893">
            <v>0</v>
          </cell>
          <cell r="I893" t="str">
            <v>14-08-1990</v>
          </cell>
          <cell r="J893">
            <v>3940973</v>
          </cell>
          <cell r="K893">
            <v>35074.659699999997</v>
          </cell>
          <cell r="L893">
            <v>11822.919</v>
          </cell>
          <cell r="M893">
            <v>145816.00100000002</v>
          </cell>
          <cell r="N893">
            <v>78819.460000000006</v>
          </cell>
          <cell r="O893">
            <v>78819.460000000006</v>
          </cell>
          <cell r="P893">
            <v>39409.730000000003</v>
          </cell>
          <cell r="Q893">
            <v>271533</v>
          </cell>
          <cell r="R893">
            <v>118229.19</v>
          </cell>
          <cell r="S893">
            <v>389762</v>
          </cell>
        </row>
        <row r="894">
          <cell r="D894">
            <v>21982</v>
          </cell>
          <cell r="E894">
            <v>0</v>
          </cell>
          <cell r="F894" t="str">
            <v>MUHAMAD KHAINURI ROIS</v>
          </cell>
          <cell r="G894" t="str">
            <v>PRAMUDI</v>
          </cell>
          <cell r="H894">
            <v>0</v>
          </cell>
          <cell r="I894" t="str">
            <v>13-07-1993</v>
          </cell>
          <cell r="J894">
            <v>3940973</v>
          </cell>
          <cell r="K894">
            <v>35074.659699999997</v>
          </cell>
          <cell r="L894">
            <v>11822.919</v>
          </cell>
          <cell r="M894">
            <v>145816.00100000002</v>
          </cell>
          <cell r="N894">
            <v>78819.460000000006</v>
          </cell>
          <cell r="O894">
            <v>78819.460000000006</v>
          </cell>
          <cell r="P894">
            <v>39409.730000000003</v>
          </cell>
          <cell r="Q894">
            <v>271533</v>
          </cell>
          <cell r="R894">
            <v>118229.19</v>
          </cell>
          <cell r="S894">
            <v>389762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SET"/>
      <sheetName val="1"/>
      <sheetName val="2"/>
      <sheetName val="3"/>
      <sheetName val="PRESENTASE KORIDOR "/>
      <sheetName val="PRESENTASE AREA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abel nilai"/>
      <sheetName val=" IB-PL-00-01 SUMMARY"/>
    </sheetNames>
    <sheetDataSet>
      <sheetData sheetId="0" refreshError="1"/>
      <sheetData sheetId="1">
        <row r="3">
          <cell r="G3">
            <v>104</v>
          </cell>
          <cell r="H3" t="str">
            <v>CPT</v>
          </cell>
        </row>
        <row r="4">
          <cell r="G4">
            <v>105</v>
          </cell>
          <cell r="H4" t="str">
            <v>CPT</v>
          </cell>
        </row>
        <row r="5">
          <cell r="G5">
            <v>106</v>
          </cell>
          <cell r="H5" t="str">
            <v>CPT</v>
          </cell>
        </row>
        <row r="6">
          <cell r="G6">
            <v>107</v>
          </cell>
          <cell r="H6" t="str">
            <v>CPT</v>
          </cell>
        </row>
        <row r="7">
          <cell r="G7">
            <v>108</v>
          </cell>
          <cell r="H7" t="str">
            <v>CPT</v>
          </cell>
        </row>
        <row r="8">
          <cell r="G8">
            <v>109</v>
          </cell>
          <cell r="H8" t="str">
            <v>CPT</v>
          </cell>
        </row>
        <row r="9">
          <cell r="G9">
            <v>110</v>
          </cell>
          <cell r="H9" t="str">
            <v>CPT</v>
          </cell>
        </row>
        <row r="10">
          <cell r="G10">
            <v>111</v>
          </cell>
          <cell r="H10" t="str">
            <v>CPT</v>
          </cell>
        </row>
        <row r="11">
          <cell r="G11">
            <v>112</v>
          </cell>
          <cell r="H11" t="str">
            <v>CPT</v>
          </cell>
        </row>
        <row r="12">
          <cell r="G12">
            <v>113</v>
          </cell>
          <cell r="H12" t="str">
            <v>CPT</v>
          </cell>
        </row>
        <row r="13">
          <cell r="G13">
            <v>114</v>
          </cell>
          <cell r="H13" t="str">
            <v>CPT</v>
          </cell>
        </row>
        <row r="14">
          <cell r="G14">
            <v>115</v>
          </cell>
          <cell r="H14" t="str">
            <v>CPT</v>
          </cell>
        </row>
        <row r="15">
          <cell r="G15">
            <v>116</v>
          </cell>
          <cell r="H15" t="str">
            <v>CPT</v>
          </cell>
        </row>
        <row r="16">
          <cell r="G16">
            <v>117</v>
          </cell>
          <cell r="H16" t="str">
            <v>CPT</v>
          </cell>
        </row>
        <row r="17">
          <cell r="G17">
            <v>118</v>
          </cell>
          <cell r="H17" t="str">
            <v>CPT</v>
          </cell>
        </row>
        <row r="18">
          <cell r="G18">
            <v>119</v>
          </cell>
          <cell r="H18" t="str">
            <v>CPT</v>
          </cell>
        </row>
        <row r="19">
          <cell r="G19">
            <v>120</v>
          </cell>
          <cell r="H19" t="str">
            <v>CPT</v>
          </cell>
        </row>
        <row r="20">
          <cell r="G20">
            <v>121</v>
          </cell>
          <cell r="H20" t="str">
            <v>CPT</v>
          </cell>
        </row>
        <row r="21">
          <cell r="G21">
            <v>122</v>
          </cell>
          <cell r="H21" t="str">
            <v>CPT</v>
          </cell>
        </row>
        <row r="22">
          <cell r="G22">
            <v>123</v>
          </cell>
          <cell r="H22" t="str">
            <v>CPT</v>
          </cell>
        </row>
        <row r="23">
          <cell r="G23">
            <v>124</v>
          </cell>
          <cell r="H23" t="str">
            <v>CPT</v>
          </cell>
        </row>
        <row r="24">
          <cell r="G24">
            <v>125</v>
          </cell>
          <cell r="H24" t="str">
            <v>CPT</v>
          </cell>
        </row>
        <row r="25">
          <cell r="G25">
            <v>126</v>
          </cell>
          <cell r="H25" t="str">
            <v>CPT</v>
          </cell>
        </row>
        <row r="26">
          <cell r="G26">
            <v>127</v>
          </cell>
          <cell r="H26" t="str">
            <v>CPT</v>
          </cell>
        </row>
        <row r="27">
          <cell r="G27">
            <v>128</v>
          </cell>
          <cell r="H27" t="str">
            <v>CPT</v>
          </cell>
        </row>
        <row r="28">
          <cell r="G28">
            <v>129</v>
          </cell>
          <cell r="H28" t="str">
            <v>CPT</v>
          </cell>
        </row>
        <row r="29">
          <cell r="G29">
            <v>130</v>
          </cell>
          <cell r="H29" t="str">
            <v>CPT</v>
          </cell>
        </row>
        <row r="30">
          <cell r="G30">
            <v>131</v>
          </cell>
          <cell r="H30" t="str">
            <v>CPT</v>
          </cell>
        </row>
        <row r="31">
          <cell r="G31">
            <v>132</v>
          </cell>
          <cell r="H31" t="str">
            <v>CPT</v>
          </cell>
        </row>
        <row r="32">
          <cell r="G32">
            <v>133</v>
          </cell>
          <cell r="H32" t="str">
            <v>CPT</v>
          </cell>
        </row>
        <row r="33">
          <cell r="G33">
            <v>134</v>
          </cell>
          <cell r="H33" t="str">
            <v>CPT</v>
          </cell>
        </row>
        <row r="34">
          <cell r="G34">
            <v>135</v>
          </cell>
          <cell r="H34" t="str">
            <v>CPT</v>
          </cell>
        </row>
        <row r="35">
          <cell r="G35">
            <v>136</v>
          </cell>
          <cell r="H35" t="str">
            <v>CPT</v>
          </cell>
        </row>
        <row r="36">
          <cell r="G36">
            <v>137</v>
          </cell>
          <cell r="H36" t="str">
            <v>CPT</v>
          </cell>
        </row>
        <row r="37">
          <cell r="G37">
            <v>138</v>
          </cell>
          <cell r="H37" t="str">
            <v>CPT</v>
          </cell>
        </row>
        <row r="38">
          <cell r="G38">
            <v>139</v>
          </cell>
          <cell r="H38" t="str">
            <v>CPT</v>
          </cell>
        </row>
        <row r="39">
          <cell r="G39">
            <v>140</v>
          </cell>
          <cell r="H39" t="str">
            <v>CPT</v>
          </cell>
        </row>
        <row r="40">
          <cell r="G40">
            <v>141</v>
          </cell>
          <cell r="H40" t="str">
            <v>CPT</v>
          </cell>
        </row>
        <row r="41">
          <cell r="G41">
            <v>142</v>
          </cell>
          <cell r="H41" t="str">
            <v>CPT</v>
          </cell>
        </row>
        <row r="42">
          <cell r="G42">
            <v>143</v>
          </cell>
          <cell r="H42" t="str">
            <v>CPT</v>
          </cell>
        </row>
        <row r="43">
          <cell r="G43">
            <v>144</v>
          </cell>
          <cell r="H43" t="str">
            <v>CPT</v>
          </cell>
        </row>
        <row r="44">
          <cell r="G44">
            <v>145</v>
          </cell>
          <cell r="H44" t="str">
            <v>CPT</v>
          </cell>
        </row>
        <row r="45">
          <cell r="G45">
            <v>146</v>
          </cell>
          <cell r="H45" t="str">
            <v>CPT</v>
          </cell>
        </row>
        <row r="46">
          <cell r="G46">
            <v>147</v>
          </cell>
          <cell r="H46" t="str">
            <v>CPT</v>
          </cell>
        </row>
        <row r="47">
          <cell r="G47">
            <v>148</v>
          </cell>
          <cell r="H47" t="str">
            <v>CPT</v>
          </cell>
        </row>
        <row r="48">
          <cell r="G48">
            <v>149</v>
          </cell>
          <cell r="H48" t="str">
            <v>CPT</v>
          </cell>
        </row>
        <row r="49">
          <cell r="G49">
            <v>150</v>
          </cell>
          <cell r="H49" t="str">
            <v>CPT</v>
          </cell>
        </row>
        <row r="50">
          <cell r="G50">
            <v>151</v>
          </cell>
          <cell r="H50" t="str">
            <v>CPT</v>
          </cell>
        </row>
        <row r="51">
          <cell r="G51">
            <v>152</v>
          </cell>
          <cell r="H51" t="str">
            <v>CPT</v>
          </cell>
        </row>
        <row r="52">
          <cell r="G52">
            <v>153</v>
          </cell>
          <cell r="H52" t="str">
            <v>CPT</v>
          </cell>
        </row>
        <row r="53">
          <cell r="G53">
            <v>154</v>
          </cell>
          <cell r="H53" t="str">
            <v>PGD</v>
          </cell>
        </row>
        <row r="54">
          <cell r="G54">
            <v>155</v>
          </cell>
          <cell r="H54" t="str">
            <v>PGD</v>
          </cell>
        </row>
        <row r="55">
          <cell r="G55">
            <v>156</v>
          </cell>
          <cell r="H55" t="str">
            <v>PGD</v>
          </cell>
        </row>
        <row r="56">
          <cell r="G56">
            <v>157</v>
          </cell>
          <cell r="H56" t="str">
            <v>PGD</v>
          </cell>
        </row>
        <row r="57">
          <cell r="G57">
            <v>158</v>
          </cell>
          <cell r="H57" t="str">
            <v>CKG</v>
          </cell>
        </row>
        <row r="58">
          <cell r="G58">
            <v>159</v>
          </cell>
          <cell r="H58" t="str">
            <v>PGD</v>
          </cell>
        </row>
        <row r="59">
          <cell r="G59">
            <v>160</v>
          </cell>
          <cell r="H59" t="str">
            <v>PGD</v>
          </cell>
        </row>
        <row r="60">
          <cell r="G60">
            <v>161</v>
          </cell>
          <cell r="H60" t="str">
            <v>PGD</v>
          </cell>
        </row>
        <row r="61">
          <cell r="G61">
            <v>162</v>
          </cell>
          <cell r="H61" t="str">
            <v>PGD</v>
          </cell>
        </row>
        <row r="62">
          <cell r="G62">
            <v>163</v>
          </cell>
          <cell r="H62" t="str">
            <v>PGD</v>
          </cell>
        </row>
        <row r="63">
          <cell r="G63">
            <v>164</v>
          </cell>
          <cell r="H63" t="str">
            <v>CKG</v>
          </cell>
        </row>
        <row r="64">
          <cell r="G64">
            <v>165</v>
          </cell>
          <cell r="H64" t="str">
            <v>PGD</v>
          </cell>
        </row>
        <row r="65">
          <cell r="G65">
            <v>166</v>
          </cell>
          <cell r="H65" t="str">
            <v>CKG</v>
          </cell>
        </row>
        <row r="66">
          <cell r="G66">
            <v>167</v>
          </cell>
          <cell r="H66" t="str">
            <v>PGD</v>
          </cell>
        </row>
        <row r="67">
          <cell r="G67">
            <v>168</v>
          </cell>
          <cell r="H67" t="str">
            <v>CPT</v>
          </cell>
        </row>
        <row r="68">
          <cell r="G68">
            <v>169</v>
          </cell>
          <cell r="H68" t="str">
            <v>PGD</v>
          </cell>
        </row>
        <row r="69">
          <cell r="G69">
            <v>170</v>
          </cell>
          <cell r="H69" t="str">
            <v>PGD</v>
          </cell>
        </row>
        <row r="70">
          <cell r="G70">
            <v>171</v>
          </cell>
          <cell r="H70" t="str">
            <v>PGD</v>
          </cell>
        </row>
        <row r="71">
          <cell r="G71">
            <v>172</v>
          </cell>
          <cell r="H71" t="str">
            <v>CPT</v>
          </cell>
        </row>
        <row r="72">
          <cell r="G72">
            <v>173</v>
          </cell>
          <cell r="H72" t="str">
            <v>CPT</v>
          </cell>
        </row>
        <row r="73">
          <cell r="G73">
            <v>174</v>
          </cell>
          <cell r="H73" t="str">
            <v>PGD</v>
          </cell>
        </row>
        <row r="74">
          <cell r="G74">
            <v>175</v>
          </cell>
          <cell r="H74" t="str">
            <v>PGD</v>
          </cell>
        </row>
        <row r="75">
          <cell r="G75">
            <v>176</v>
          </cell>
          <cell r="H75" t="str">
            <v>PGD</v>
          </cell>
        </row>
        <row r="76">
          <cell r="G76">
            <v>177</v>
          </cell>
          <cell r="H76" t="str">
            <v>PGD</v>
          </cell>
        </row>
        <row r="77">
          <cell r="G77">
            <v>178</v>
          </cell>
          <cell r="H77" t="str">
            <v>PGD</v>
          </cell>
        </row>
        <row r="78">
          <cell r="G78">
            <v>179</v>
          </cell>
          <cell r="H78" t="str">
            <v>PGD</v>
          </cell>
        </row>
        <row r="79">
          <cell r="G79">
            <v>180</v>
          </cell>
          <cell r="H79" t="str">
            <v>PGD</v>
          </cell>
        </row>
        <row r="80">
          <cell r="G80">
            <v>181</v>
          </cell>
          <cell r="H80" t="str">
            <v>PGD</v>
          </cell>
        </row>
        <row r="81">
          <cell r="G81">
            <v>182</v>
          </cell>
          <cell r="H81" t="str">
            <v>PGD</v>
          </cell>
        </row>
        <row r="82">
          <cell r="G82">
            <v>183</v>
          </cell>
          <cell r="H82" t="str">
            <v>PGD</v>
          </cell>
        </row>
        <row r="83">
          <cell r="G83">
            <v>184</v>
          </cell>
          <cell r="H83" t="str">
            <v>PGD</v>
          </cell>
        </row>
        <row r="84">
          <cell r="G84">
            <v>185</v>
          </cell>
          <cell r="H84" t="str">
            <v>PGD</v>
          </cell>
        </row>
        <row r="85">
          <cell r="G85">
            <v>186</v>
          </cell>
          <cell r="H85" t="str">
            <v>PGD</v>
          </cell>
        </row>
        <row r="86">
          <cell r="G86">
            <v>187</v>
          </cell>
          <cell r="H86" t="str">
            <v>PGD</v>
          </cell>
        </row>
        <row r="87">
          <cell r="G87">
            <v>188</v>
          </cell>
          <cell r="H87" t="str">
            <v>PGD</v>
          </cell>
        </row>
        <row r="88">
          <cell r="G88">
            <v>189</v>
          </cell>
          <cell r="H88" t="str">
            <v>PGD</v>
          </cell>
        </row>
        <row r="89">
          <cell r="G89">
            <v>190</v>
          </cell>
          <cell r="H89" t="str">
            <v>PGD</v>
          </cell>
        </row>
        <row r="90">
          <cell r="G90">
            <v>191</v>
          </cell>
          <cell r="H90" t="str">
            <v>PGD</v>
          </cell>
        </row>
        <row r="91">
          <cell r="G91">
            <v>192</v>
          </cell>
          <cell r="H91" t="str">
            <v>PGD</v>
          </cell>
        </row>
        <row r="92">
          <cell r="G92">
            <v>193</v>
          </cell>
          <cell r="H92" t="str">
            <v>PGD</v>
          </cell>
        </row>
        <row r="93">
          <cell r="G93">
            <v>194</v>
          </cell>
          <cell r="H93" t="str">
            <v>CPT</v>
          </cell>
        </row>
        <row r="94">
          <cell r="G94">
            <v>195</v>
          </cell>
          <cell r="H94" t="str">
            <v>CPT</v>
          </cell>
        </row>
        <row r="95">
          <cell r="G95">
            <v>196</v>
          </cell>
          <cell r="H95" t="str">
            <v>CPT</v>
          </cell>
        </row>
        <row r="96">
          <cell r="G96">
            <v>197</v>
          </cell>
          <cell r="H96" t="str">
            <v>PGD</v>
          </cell>
        </row>
        <row r="97">
          <cell r="G97">
            <v>198</v>
          </cell>
          <cell r="H97" t="str">
            <v>PGD</v>
          </cell>
        </row>
        <row r="98">
          <cell r="G98">
            <v>199</v>
          </cell>
          <cell r="H98" t="str">
            <v>PGD</v>
          </cell>
        </row>
        <row r="99">
          <cell r="G99">
            <v>200</v>
          </cell>
          <cell r="H99" t="str">
            <v>CPT</v>
          </cell>
        </row>
        <row r="100">
          <cell r="G100">
            <v>201</v>
          </cell>
          <cell r="H100" t="str">
            <v>CKG</v>
          </cell>
        </row>
        <row r="101">
          <cell r="G101">
            <v>202</v>
          </cell>
          <cell r="H101" t="str">
            <v>CPT</v>
          </cell>
        </row>
        <row r="102">
          <cell r="G102">
            <v>203</v>
          </cell>
          <cell r="H102" t="str">
            <v>PGD</v>
          </cell>
        </row>
        <row r="103">
          <cell r="G103">
            <v>204</v>
          </cell>
          <cell r="H103" t="str">
            <v>CKG</v>
          </cell>
        </row>
        <row r="104">
          <cell r="G104">
            <v>205</v>
          </cell>
          <cell r="H104" t="str">
            <v>PGD</v>
          </cell>
        </row>
        <row r="105">
          <cell r="G105">
            <v>206</v>
          </cell>
          <cell r="H105" t="str">
            <v>CPT</v>
          </cell>
        </row>
        <row r="106">
          <cell r="G106">
            <v>207</v>
          </cell>
          <cell r="H106" t="str">
            <v>CPT</v>
          </cell>
        </row>
        <row r="107">
          <cell r="G107">
            <v>208</v>
          </cell>
          <cell r="H107" t="str">
            <v>CPT</v>
          </cell>
        </row>
        <row r="108">
          <cell r="G108">
            <v>209</v>
          </cell>
          <cell r="H108" t="str">
            <v>CPT</v>
          </cell>
        </row>
        <row r="109">
          <cell r="G109">
            <v>210</v>
          </cell>
          <cell r="H109" t="str">
            <v>CKG</v>
          </cell>
        </row>
        <row r="110">
          <cell r="G110">
            <v>211</v>
          </cell>
          <cell r="H110" t="str">
            <v>PGD</v>
          </cell>
        </row>
        <row r="111">
          <cell r="G111">
            <v>212</v>
          </cell>
          <cell r="H111" t="str">
            <v>CPT</v>
          </cell>
        </row>
        <row r="112">
          <cell r="G112">
            <v>213</v>
          </cell>
          <cell r="H112" t="str">
            <v>CPT</v>
          </cell>
        </row>
        <row r="113">
          <cell r="G113">
            <v>214</v>
          </cell>
          <cell r="H113" t="str">
            <v>CPT</v>
          </cell>
        </row>
        <row r="114">
          <cell r="G114">
            <v>215</v>
          </cell>
          <cell r="H114" t="str">
            <v>CPT</v>
          </cell>
        </row>
        <row r="115">
          <cell r="G115">
            <v>216</v>
          </cell>
          <cell r="H115" t="str">
            <v>CKG</v>
          </cell>
        </row>
        <row r="116">
          <cell r="G116">
            <v>217</v>
          </cell>
          <cell r="H116" t="str">
            <v>CKG</v>
          </cell>
        </row>
        <row r="117">
          <cell r="G117">
            <v>218</v>
          </cell>
          <cell r="H117" t="str">
            <v>CPT</v>
          </cell>
        </row>
        <row r="118">
          <cell r="G118">
            <v>219</v>
          </cell>
          <cell r="H118" t="str">
            <v>CKG</v>
          </cell>
        </row>
        <row r="119">
          <cell r="G119">
            <v>220</v>
          </cell>
          <cell r="H119" t="str">
            <v>CPT</v>
          </cell>
        </row>
        <row r="120">
          <cell r="G120">
            <v>221</v>
          </cell>
          <cell r="H120" t="str">
            <v>CPT</v>
          </cell>
        </row>
        <row r="121">
          <cell r="G121">
            <v>222</v>
          </cell>
          <cell r="H121" t="str">
            <v>CKG</v>
          </cell>
        </row>
        <row r="122">
          <cell r="G122">
            <v>223</v>
          </cell>
          <cell r="H122" t="str">
            <v>CPT</v>
          </cell>
        </row>
        <row r="123">
          <cell r="G123">
            <v>224</v>
          </cell>
          <cell r="H123" t="str">
            <v>CPT</v>
          </cell>
        </row>
        <row r="124">
          <cell r="G124">
            <v>225</v>
          </cell>
          <cell r="H124" t="str">
            <v>PGD</v>
          </cell>
        </row>
        <row r="125">
          <cell r="G125">
            <v>226</v>
          </cell>
          <cell r="H125" t="str">
            <v>CKG</v>
          </cell>
        </row>
        <row r="126">
          <cell r="G126">
            <v>227</v>
          </cell>
          <cell r="H126" t="str">
            <v>CKG</v>
          </cell>
        </row>
        <row r="127">
          <cell r="G127">
            <v>228</v>
          </cell>
          <cell r="H127" t="str">
            <v>CPT</v>
          </cell>
        </row>
        <row r="128">
          <cell r="G128">
            <v>229</v>
          </cell>
          <cell r="H128" t="str">
            <v>CKG</v>
          </cell>
        </row>
        <row r="129">
          <cell r="G129">
            <v>230</v>
          </cell>
          <cell r="H129" t="str">
            <v>CPT</v>
          </cell>
        </row>
        <row r="130">
          <cell r="G130">
            <v>231</v>
          </cell>
          <cell r="H130" t="str">
            <v>CPT</v>
          </cell>
        </row>
        <row r="131">
          <cell r="G131">
            <v>232</v>
          </cell>
          <cell r="H131" t="str">
            <v>CPT</v>
          </cell>
        </row>
        <row r="132">
          <cell r="G132">
            <v>233</v>
          </cell>
          <cell r="H132" t="str">
            <v>CKG</v>
          </cell>
        </row>
        <row r="133">
          <cell r="G133">
            <v>234</v>
          </cell>
          <cell r="H133" t="str">
            <v>CPT</v>
          </cell>
        </row>
        <row r="134">
          <cell r="G134">
            <v>235</v>
          </cell>
          <cell r="H134" t="str">
            <v>CKG</v>
          </cell>
        </row>
        <row r="135">
          <cell r="G135">
            <v>236</v>
          </cell>
          <cell r="H135" t="str">
            <v>PGD</v>
          </cell>
        </row>
        <row r="136">
          <cell r="G136">
            <v>237</v>
          </cell>
          <cell r="H136" t="str">
            <v>PGD</v>
          </cell>
        </row>
        <row r="137">
          <cell r="G137">
            <v>238</v>
          </cell>
          <cell r="H137" t="str">
            <v>PGD</v>
          </cell>
        </row>
        <row r="138">
          <cell r="G138">
            <v>239</v>
          </cell>
          <cell r="H138" t="str">
            <v>PGD</v>
          </cell>
        </row>
        <row r="139">
          <cell r="G139">
            <v>240</v>
          </cell>
          <cell r="H139" t="str">
            <v>PGD</v>
          </cell>
        </row>
        <row r="140">
          <cell r="G140">
            <v>241</v>
          </cell>
          <cell r="H140" t="str">
            <v>CPT</v>
          </cell>
        </row>
        <row r="141">
          <cell r="G141">
            <v>242</v>
          </cell>
          <cell r="H141" t="str">
            <v>CKG</v>
          </cell>
        </row>
        <row r="142">
          <cell r="G142">
            <v>243</v>
          </cell>
          <cell r="H142" t="str">
            <v>CPT</v>
          </cell>
        </row>
        <row r="143">
          <cell r="G143">
            <v>244</v>
          </cell>
          <cell r="H143" t="str">
            <v>CKG</v>
          </cell>
        </row>
        <row r="144">
          <cell r="G144">
            <v>245</v>
          </cell>
          <cell r="H144" t="str">
            <v>CKG</v>
          </cell>
        </row>
        <row r="145">
          <cell r="G145">
            <v>246</v>
          </cell>
          <cell r="H145" t="str">
            <v>CKG</v>
          </cell>
        </row>
        <row r="146">
          <cell r="G146">
            <v>247</v>
          </cell>
          <cell r="H146" t="str">
            <v>CKG</v>
          </cell>
        </row>
        <row r="147">
          <cell r="G147">
            <v>248</v>
          </cell>
          <cell r="H147" t="str">
            <v>CPT</v>
          </cell>
        </row>
        <row r="148">
          <cell r="G148">
            <v>249</v>
          </cell>
          <cell r="H148" t="str">
            <v>CKG</v>
          </cell>
        </row>
        <row r="149">
          <cell r="G149">
            <v>250</v>
          </cell>
          <cell r="H149" t="str">
            <v>CKG</v>
          </cell>
        </row>
        <row r="150">
          <cell r="G150">
            <v>251</v>
          </cell>
          <cell r="H150" t="str">
            <v>CKG</v>
          </cell>
        </row>
        <row r="151">
          <cell r="G151">
            <v>252</v>
          </cell>
          <cell r="H151" t="str">
            <v>CPT</v>
          </cell>
        </row>
        <row r="152">
          <cell r="G152">
            <v>253</v>
          </cell>
          <cell r="H152" t="str">
            <v>CKG</v>
          </cell>
        </row>
        <row r="153">
          <cell r="G153">
            <v>254</v>
          </cell>
          <cell r="H153" t="str">
            <v>CPT</v>
          </cell>
        </row>
        <row r="154">
          <cell r="G154">
            <v>255</v>
          </cell>
          <cell r="H154" t="str">
            <v>CKG</v>
          </cell>
        </row>
        <row r="155">
          <cell r="G155">
            <v>256</v>
          </cell>
          <cell r="H155" t="str">
            <v>CKG</v>
          </cell>
        </row>
        <row r="156">
          <cell r="G156">
            <v>257</v>
          </cell>
          <cell r="H156" t="str">
            <v>CPT</v>
          </cell>
        </row>
        <row r="157">
          <cell r="G157">
            <v>258</v>
          </cell>
          <cell r="H157" t="str">
            <v>CKG</v>
          </cell>
        </row>
        <row r="158">
          <cell r="G158">
            <v>259</v>
          </cell>
          <cell r="H158" t="str">
            <v>CKG</v>
          </cell>
        </row>
        <row r="159">
          <cell r="G159">
            <v>260</v>
          </cell>
          <cell r="H159" t="str">
            <v>CKG</v>
          </cell>
        </row>
        <row r="160">
          <cell r="G160">
            <v>261</v>
          </cell>
          <cell r="H160" t="str">
            <v>CKG</v>
          </cell>
        </row>
        <row r="161">
          <cell r="G161">
            <v>262</v>
          </cell>
          <cell r="H161" t="str">
            <v>CKG</v>
          </cell>
        </row>
        <row r="162">
          <cell r="G162">
            <v>263</v>
          </cell>
          <cell r="H162" t="str">
            <v>CKG</v>
          </cell>
        </row>
        <row r="163">
          <cell r="G163">
            <v>264</v>
          </cell>
          <cell r="H163" t="str">
            <v>CKG</v>
          </cell>
        </row>
        <row r="164">
          <cell r="G164">
            <v>265</v>
          </cell>
          <cell r="H164" t="str">
            <v>CKG</v>
          </cell>
        </row>
        <row r="165">
          <cell r="G165">
            <v>266</v>
          </cell>
          <cell r="H165" t="str">
            <v>CKG</v>
          </cell>
        </row>
        <row r="166">
          <cell r="G166">
            <v>267</v>
          </cell>
          <cell r="H166" t="str">
            <v>CPT</v>
          </cell>
        </row>
        <row r="167">
          <cell r="G167">
            <v>268</v>
          </cell>
          <cell r="H167" t="str">
            <v>CKG</v>
          </cell>
        </row>
        <row r="168">
          <cell r="G168">
            <v>269</v>
          </cell>
          <cell r="H168" t="str">
            <v>CKG</v>
          </cell>
        </row>
        <row r="169">
          <cell r="G169">
            <v>270</v>
          </cell>
          <cell r="H169" t="str">
            <v>CKG</v>
          </cell>
        </row>
        <row r="170">
          <cell r="G170">
            <v>271</v>
          </cell>
          <cell r="H170" t="str">
            <v>CPT</v>
          </cell>
        </row>
        <row r="171">
          <cell r="G171">
            <v>272</v>
          </cell>
          <cell r="H171" t="str">
            <v>CKG</v>
          </cell>
        </row>
        <row r="172">
          <cell r="G172">
            <v>273</v>
          </cell>
          <cell r="H172" t="str">
            <v>CKG</v>
          </cell>
        </row>
        <row r="173">
          <cell r="G173">
            <v>274</v>
          </cell>
          <cell r="H173" t="str">
            <v>CKG</v>
          </cell>
        </row>
        <row r="174">
          <cell r="G174">
            <v>275</v>
          </cell>
          <cell r="H174" t="str">
            <v>CPT</v>
          </cell>
        </row>
        <row r="175">
          <cell r="G175">
            <v>276</v>
          </cell>
          <cell r="H175" t="str">
            <v>CPT</v>
          </cell>
        </row>
        <row r="176">
          <cell r="G176">
            <v>277</v>
          </cell>
          <cell r="H176" t="str">
            <v>CPT</v>
          </cell>
        </row>
        <row r="177">
          <cell r="G177">
            <v>278</v>
          </cell>
          <cell r="H177" t="str">
            <v>CPT</v>
          </cell>
        </row>
        <row r="178">
          <cell r="G178">
            <v>279</v>
          </cell>
          <cell r="H178" t="str">
            <v>CPT</v>
          </cell>
        </row>
        <row r="179">
          <cell r="G179">
            <v>280</v>
          </cell>
          <cell r="H179" t="str">
            <v>CPT</v>
          </cell>
        </row>
        <row r="180">
          <cell r="G180">
            <v>281</v>
          </cell>
          <cell r="H180" t="str">
            <v>CKG</v>
          </cell>
        </row>
        <row r="181">
          <cell r="G181">
            <v>282</v>
          </cell>
          <cell r="H181" t="str">
            <v>CKG</v>
          </cell>
        </row>
        <row r="182">
          <cell r="G182">
            <v>283</v>
          </cell>
          <cell r="H182" t="str">
            <v>CPT</v>
          </cell>
        </row>
        <row r="183">
          <cell r="G183">
            <v>284</v>
          </cell>
          <cell r="H183" t="str">
            <v>CPT</v>
          </cell>
        </row>
        <row r="184">
          <cell r="G184">
            <v>285</v>
          </cell>
          <cell r="H184" t="str">
            <v>PGD</v>
          </cell>
        </row>
        <row r="185">
          <cell r="G185">
            <v>286</v>
          </cell>
          <cell r="H185" t="str">
            <v>CPT</v>
          </cell>
        </row>
        <row r="186">
          <cell r="G186">
            <v>287</v>
          </cell>
          <cell r="H186" t="str">
            <v>PGD</v>
          </cell>
        </row>
        <row r="187">
          <cell r="G187">
            <v>288</v>
          </cell>
          <cell r="H187" t="str">
            <v>PGD</v>
          </cell>
        </row>
        <row r="188">
          <cell r="G188">
            <v>289</v>
          </cell>
          <cell r="H188" t="str">
            <v>CKG</v>
          </cell>
        </row>
        <row r="189">
          <cell r="G189">
            <v>290</v>
          </cell>
          <cell r="H189" t="str">
            <v>PGD</v>
          </cell>
        </row>
        <row r="190">
          <cell r="G190">
            <v>291</v>
          </cell>
          <cell r="H190" t="str">
            <v>CKG</v>
          </cell>
        </row>
        <row r="191">
          <cell r="G191">
            <v>292</v>
          </cell>
          <cell r="H191" t="str">
            <v>PGD</v>
          </cell>
        </row>
        <row r="192">
          <cell r="G192">
            <v>293</v>
          </cell>
          <cell r="H192" t="str">
            <v>CKG</v>
          </cell>
        </row>
        <row r="193">
          <cell r="G193">
            <v>294</v>
          </cell>
          <cell r="H193" t="str">
            <v>CKG</v>
          </cell>
        </row>
        <row r="194">
          <cell r="G194">
            <v>295</v>
          </cell>
          <cell r="H194" t="str">
            <v>CKG</v>
          </cell>
        </row>
        <row r="195">
          <cell r="G195">
            <v>296</v>
          </cell>
          <cell r="H195" t="str">
            <v>CKG</v>
          </cell>
        </row>
        <row r="196">
          <cell r="G196">
            <v>297</v>
          </cell>
          <cell r="H196" t="str">
            <v>CPT</v>
          </cell>
        </row>
        <row r="197">
          <cell r="G197">
            <v>298</v>
          </cell>
          <cell r="H197" t="str">
            <v>CKG</v>
          </cell>
        </row>
        <row r="198">
          <cell r="G198">
            <v>299</v>
          </cell>
          <cell r="H198" t="str">
            <v>CKG</v>
          </cell>
        </row>
        <row r="199">
          <cell r="G199">
            <v>300</v>
          </cell>
          <cell r="H199" t="str">
            <v>PGD</v>
          </cell>
        </row>
        <row r="200">
          <cell r="G200">
            <v>301</v>
          </cell>
          <cell r="H200" t="str">
            <v>PGD</v>
          </cell>
        </row>
        <row r="201">
          <cell r="G201">
            <v>302</v>
          </cell>
          <cell r="H201" t="str">
            <v>CKG</v>
          </cell>
        </row>
        <row r="202">
          <cell r="G202">
            <v>303</v>
          </cell>
          <cell r="H202" t="str">
            <v>CKG</v>
          </cell>
        </row>
        <row r="203">
          <cell r="G203">
            <v>304</v>
          </cell>
          <cell r="H203" t="str">
            <v>PGD</v>
          </cell>
        </row>
        <row r="204">
          <cell r="G204">
            <v>305</v>
          </cell>
          <cell r="H204" t="str">
            <v>CKG</v>
          </cell>
        </row>
        <row r="205">
          <cell r="G205">
            <v>306</v>
          </cell>
          <cell r="H205" t="str">
            <v>PGD</v>
          </cell>
        </row>
        <row r="206">
          <cell r="G206">
            <v>307</v>
          </cell>
          <cell r="H206" t="str">
            <v>PGD</v>
          </cell>
        </row>
        <row r="207">
          <cell r="G207">
            <v>308</v>
          </cell>
          <cell r="H207" t="str">
            <v>PGD</v>
          </cell>
        </row>
        <row r="208">
          <cell r="G208">
            <v>309</v>
          </cell>
          <cell r="H208" t="str">
            <v>CKG</v>
          </cell>
        </row>
        <row r="209">
          <cell r="G209">
            <v>310</v>
          </cell>
          <cell r="H209" t="str">
            <v>PGD</v>
          </cell>
        </row>
        <row r="210">
          <cell r="G210">
            <v>311</v>
          </cell>
          <cell r="H210" t="str">
            <v>CKG</v>
          </cell>
        </row>
        <row r="211">
          <cell r="G211">
            <v>312</v>
          </cell>
          <cell r="H211" t="str">
            <v>PGD</v>
          </cell>
        </row>
        <row r="212">
          <cell r="G212">
            <v>313</v>
          </cell>
          <cell r="H212" t="str">
            <v>CKG</v>
          </cell>
        </row>
        <row r="213">
          <cell r="G213">
            <v>314</v>
          </cell>
          <cell r="H213" t="str">
            <v>CKG</v>
          </cell>
        </row>
        <row r="214">
          <cell r="G214">
            <v>315</v>
          </cell>
          <cell r="H214" t="str">
            <v>PGD</v>
          </cell>
        </row>
        <row r="215">
          <cell r="G215">
            <v>316</v>
          </cell>
          <cell r="H215" t="str">
            <v>PGD</v>
          </cell>
        </row>
        <row r="216">
          <cell r="G216">
            <v>317</v>
          </cell>
          <cell r="H216" t="str">
            <v>CKG</v>
          </cell>
        </row>
        <row r="217">
          <cell r="G217">
            <v>318</v>
          </cell>
          <cell r="H217" t="str">
            <v>CKG</v>
          </cell>
        </row>
        <row r="218">
          <cell r="G218">
            <v>319</v>
          </cell>
          <cell r="H218" t="str">
            <v>PGD</v>
          </cell>
        </row>
        <row r="219">
          <cell r="G219">
            <v>320</v>
          </cell>
          <cell r="H219" t="str">
            <v>PGD</v>
          </cell>
        </row>
        <row r="220">
          <cell r="G220">
            <v>321</v>
          </cell>
          <cell r="H220" t="str">
            <v>CKG</v>
          </cell>
        </row>
        <row r="221">
          <cell r="G221">
            <v>322</v>
          </cell>
          <cell r="H221" t="str">
            <v>CKG</v>
          </cell>
        </row>
        <row r="222">
          <cell r="G222">
            <v>323</v>
          </cell>
          <cell r="H222" t="str">
            <v>CKG</v>
          </cell>
        </row>
        <row r="223">
          <cell r="G223">
            <v>324</v>
          </cell>
          <cell r="H223" t="str">
            <v>PGD</v>
          </cell>
        </row>
        <row r="224">
          <cell r="G224">
            <v>325</v>
          </cell>
          <cell r="H224" t="str">
            <v>CKG</v>
          </cell>
        </row>
        <row r="225">
          <cell r="G225">
            <v>326</v>
          </cell>
          <cell r="H225" t="str">
            <v>CKG</v>
          </cell>
        </row>
        <row r="226">
          <cell r="G226">
            <v>327</v>
          </cell>
          <cell r="H226" t="str">
            <v>CKG</v>
          </cell>
        </row>
        <row r="227">
          <cell r="G227">
            <v>328</v>
          </cell>
          <cell r="H227" t="str">
            <v>CKG</v>
          </cell>
        </row>
        <row r="228">
          <cell r="G228">
            <v>329</v>
          </cell>
          <cell r="H228" t="str">
            <v>PGD</v>
          </cell>
        </row>
        <row r="229">
          <cell r="G229">
            <v>330</v>
          </cell>
          <cell r="H229" t="str">
            <v>PGD</v>
          </cell>
        </row>
        <row r="230">
          <cell r="G230">
            <v>331</v>
          </cell>
          <cell r="H230" t="str">
            <v>CPT</v>
          </cell>
        </row>
        <row r="231">
          <cell r="G231">
            <v>332</v>
          </cell>
          <cell r="H231" t="str">
            <v>CKG</v>
          </cell>
        </row>
        <row r="232">
          <cell r="G232">
            <v>333</v>
          </cell>
          <cell r="H232" t="str">
            <v>CKG</v>
          </cell>
        </row>
        <row r="233">
          <cell r="G233">
            <v>334</v>
          </cell>
          <cell r="H233" t="str">
            <v>CKG</v>
          </cell>
        </row>
        <row r="234">
          <cell r="G234">
            <v>335</v>
          </cell>
          <cell r="H234" t="str">
            <v>CPT</v>
          </cell>
        </row>
        <row r="235">
          <cell r="G235">
            <v>336</v>
          </cell>
          <cell r="H235" t="str">
            <v>CKG</v>
          </cell>
        </row>
        <row r="236">
          <cell r="G236">
            <v>337</v>
          </cell>
          <cell r="H236" t="str">
            <v>CPT</v>
          </cell>
        </row>
        <row r="237">
          <cell r="G237">
            <v>338</v>
          </cell>
          <cell r="H237" t="str">
            <v>CKG</v>
          </cell>
        </row>
        <row r="238">
          <cell r="G238">
            <v>339</v>
          </cell>
          <cell r="H238" t="str">
            <v>CKG</v>
          </cell>
        </row>
        <row r="239">
          <cell r="G239">
            <v>340</v>
          </cell>
          <cell r="H239" t="str">
            <v>CKG</v>
          </cell>
        </row>
        <row r="240">
          <cell r="G240">
            <v>341</v>
          </cell>
          <cell r="H240" t="str">
            <v>CKG</v>
          </cell>
        </row>
        <row r="241">
          <cell r="G241">
            <v>342</v>
          </cell>
          <cell r="H241" t="str">
            <v>CKG</v>
          </cell>
        </row>
        <row r="242">
          <cell r="G242">
            <v>343</v>
          </cell>
          <cell r="H242" t="str">
            <v>CKG</v>
          </cell>
        </row>
        <row r="243">
          <cell r="G243">
            <v>344</v>
          </cell>
          <cell r="H243" t="str">
            <v>CKG</v>
          </cell>
        </row>
        <row r="244">
          <cell r="G244">
            <v>345</v>
          </cell>
          <cell r="H244" t="str">
            <v>CKG</v>
          </cell>
        </row>
        <row r="245">
          <cell r="G245">
            <v>346</v>
          </cell>
          <cell r="H245" t="str">
            <v>CKG</v>
          </cell>
        </row>
        <row r="246">
          <cell r="G246">
            <v>347</v>
          </cell>
          <cell r="H246" t="str">
            <v>CKG</v>
          </cell>
        </row>
        <row r="247">
          <cell r="G247">
            <v>348</v>
          </cell>
          <cell r="H247" t="str">
            <v>CKG</v>
          </cell>
        </row>
        <row r="248">
          <cell r="G248">
            <v>349</v>
          </cell>
          <cell r="H248" t="str">
            <v>CKG</v>
          </cell>
        </row>
        <row r="249">
          <cell r="G249">
            <v>350</v>
          </cell>
          <cell r="H249" t="str">
            <v>CKG</v>
          </cell>
        </row>
        <row r="250">
          <cell r="G250">
            <v>351</v>
          </cell>
          <cell r="H250" t="str">
            <v>CKG</v>
          </cell>
        </row>
        <row r="251">
          <cell r="G251">
            <v>352</v>
          </cell>
          <cell r="H251" t="str">
            <v>CKG</v>
          </cell>
        </row>
        <row r="252">
          <cell r="G252">
            <v>353</v>
          </cell>
          <cell r="H252" t="str">
            <v>CKG</v>
          </cell>
        </row>
        <row r="253">
          <cell r="G253">
            <v>354</v>
          </cell>
          <cell r="H253" t="str">
            <v>CWG</v>
          </cell>
        </row>
        <row r="254">
          <cell r="G254">
            <v>355</v>
          </cell>
          <cell r="H254" t="str">
            <v>CWG</v>
          </cell>
        </row>
        <row r="255">
          <cell r="G255">
            <v>356</v>
          </cell>
          <cell r="H255" t="str">
            <v>CPT</v>
          </cell>
        </row>
        <row r="256">
          <cell r="G256">
            <v>357</v>
          </cell>
          <cell r="H256" t="str">
            <v>TNG</v>
          </cell>
        </row>
        <row r="257">
          <cell r="G257">
            <v>358</v>
          </cell>
          <cell r="H257" t="str">
            <v>PGD</v>
          </cell>
        </row>
        <row r="258">
          <cell r="G258">
            <v>359</v>
          </cell>
          <cell r="H258" t="str">
            <v>CPT</v>
          </cell>
        </row>
        <row r="259">
          <cell r="G259">
            <v>360</v>
          </cell>
          <cell r="H259" t="str">
            <v>CPT</v>
          </cell>
        </row>
        <row r="260">
          <cell r="G260">
            <v>361</v>
          </cell>
          <cell r="H260" t="str">
            <v>TNG</v>
          </cell>
        </row>
        <row r="261">
          <cell r="G261">
            <v>362</v>
          </cell>
          <cell r="H261" t="str">
            <v>CWG</v>
          </cell>
        </row>
        <row r="262">
          <cell r="G262">
            <v>363</v>
          </cell>
          <cell r="H262" t="str">
            <v>CPT</v>
          </cell>
        </row>
        <row r="263">
          <cell r="G263">
            <v>364</v>
          </cell>
          <cell r="H263" t="str">
            <v>TNG</v>
          </cell>
        </row>
        <row r="264">
          <cell r="G264">
            <v>365</v>
          </cell>
          <cell r="H264" t="str">
            <v>PGD</v>
          </cell>
        </row>
        <row r="265">
          <cell r="G265">
            <v>366</v>
          </cell>
          <cell r="H265" t="str">
            <v>CPT</v>
          </cell>
        </row>
        <row r="266">
          <cell r="G266">
            <v>367</v>
          </cell>
          <cell r="H266" t="str">
            <v>TNG</v>
          </cell>
        </row>
        <row r="267">
          <cell r="G267">
            <v>368</v>
          </cell>
          <cell r="H267" t="str">
            <v>CWG</v>
          </cell>
        </row>
        <row r="268">
          <cell r="G268">
            <v>369</v>
          </cell>
          <cell r="H268" t="str">
            <v>TNG</v>
          </cell>
        </row>
        <row r="269">
          <cell r="G269">
            <v>370</v>
          </cell>
          <cell r="H269" t="str">
            <v>PGD</v>
          </cell>
        </row>
        <row r="270">
          <cell r="G270">
            <v>371</v>
          </cell>
          <cell r="H270" t="str">
            <v>PGD</v>
          </cell>
        </row>
        <row r="271">
          <cell r="G271">
            <v>372</v>
          </cell>
          <cell r="H271" t="str">
            <v>CKG</v>
          </cell>
        </row>
        <row r="272">
          <cell r="G272">
            <v>373</v>
          </cell>
          <cell r="H272" t="str">
            <v>PGD</v>
          </cell>
        </row>
        <row r="273">
          <cell r="G273">
            <v>374</v>
          </cell>
          <cell r="H273" t="str">
            <v>CPT</v>
          </cell>
        </row>
        <row r="274">
          <cell r="G274">
            <v>375</v>
          </cell>
          <cell r="H274" t="str">
            <v>CKG</v>
          </cell>
        </row>
        <row r="275">
          <cell r="G275">
            <v>376</v>
          </cell>
          <cell r="H275" t="str">
            <v>PGD</v>
          </cell>
        </row>
        <row r="276">
          <cell r="G276">
            <v>377</v>
          </cell>
          <cell r="H276" t="str">
            <v>PGD</v>
          </cell>
        </row>
        <row r="277">
          <cell r="G277">
            <v>378</v>
          </cell>
          <cell r="H277" t="str">
            <v>CKG</v>
          </cell>
        </row>
        <row r="278">
          <cell r="G278">
            <v>379</v>
          </cell>
          <cell r="H278" t="str">
            <v>CKG</v>
          </cell>
        </row>
        <row r="279">
          <cell r="G279">
            <v>380</v>
          </cell>
          <cell r="H279" t="str">
            <v>CPT</v>
          </cell>
        </row>
        <row r="280">
          <cell r="G280">
            <v>381</v>
          </cell>
          <cell r="H280" t="str">
            <v>CWG</v>
          </cell>
        </row>
        <row r="281">
          <cell r="G281">
            <v>382</v>
          </cell>
          <cell r="H281" t="str">
            <v>PGD</v>
          </cell>
        </row>
        <row r="282">
          <cell r="G282">
            <v>383</v>
          </cell>
          <cell r="H282" t="str">
            <v>CKG</v>
          </cell>
        </row>
        <row r="283">
          <cell r="G283">
            <v>384</v>
          </cell>
          <cell r="H283" t="str">
            <v>TNG</v>
          </cell>
        </row>
        <row r="284">
          <cell r="G284">
            <v>385</v>
          </cell>
          <cell r="H284" t="str">
            <v>TNG</v>
          </cell>
        </row>
        <row r="285">
          <cell r="G285">
            <v>386</v>
          </cell>
          <cell r="H285" t="str">
            <v>DPK</v>
          </cell>
        </row>
        <row r="286">
          <cell r="G286">
            <v>387</v>
          </cell>
          <cell r="H286" t="str">
            <v>CKG</v>
          </cell>
        </row>
        <row r="287">
          <cell r="G287">
            <v>388</v>
          </cell>
          <cell r="H287" t="str">
            <v>CWG</v>
          </cell>
        </row>
        <row r="288">
          <cell r="G288">
            <v>389</v>
          </cell>
          <cell r="H288" t="str">
            <v>CPT</v>
          </cell>
        </row>
        <row r="289">
          <cell r="G289">
            <v>390</v>
          </cell>
          <cell r="H289" t="str">
            <v>TNG</v>
          </cell>
        </row>
        <row r="290">
          <cell r="G290">
            <v>391</v>
          </cell>
          <cell r="H290" t="str">
            <v>PGD</v>
          </cell>
        </row>
        <row r="291">
          <cell r="G291">
            <v>392</v>
          </cell>
          <cell r="H291" t="str">
            <v>CWG</v>
          </cell>
        </row>
        <row r="292">
          <cell r="G292">
            <v>393</v>
          </cell>
          <cell r="H292" t="str">
            <v>DPK</v>
          </cell>
        </row>
        <row r="293">
          <cell r="G293">
            <v>394</v>
          </cell>
          <cell r="H293" t="str">
            <v>CPT</v>
          </cell>
        </row>
        <row r="294">
          <cell r="G294">
            <v>395</v>
          </cell>
          <cell r="H294" t="str">
            <v>TNG</v>
          </cell>
        </row>
        <row r="295">
          <cell r="G295">
            <v>396</v>
          </cell>
          <cell r="H295" t="str">
            <v>PGD</v>
          </cell>
        </row>
        <row r="296">
          <cell r="G296">
            <v>397</v>
          </cell>
          <cell r="H296" t="str">
            <v>TNG</v>
          </cell>
        </row>
        <row r="297">
          <cell r="G297">
            <v>398</v>
          </cell>
          <cell r="H297" t="str">
            <v>CKG</v>
          </cell>
        </row>
        <row r="298">
          <cell r="G298">
            <v>399</v>
          </cell>
          <cell r="H298" t="str">
            <v>CPT</v>
          </cell>
        </row>
        <row r="299">
          <cell r="G299">
            <v>400</v>
          </cell>
          <cell r="H299" t="str">
            <v>CPT</v>
          </cell>
        </row>
        <row r="300">
          <cell r="G300">
            <v>401</v>
          </cell>
          <cell r="H300" t="str">
            <v>CPT</v>
          </cell>
        </row>
        <row r="301">
          <cell r="G301">
            <v>402</v>
          </cell>
          <cell r="H301" t="str">
            <v>TNG</v>
          </cell>
        </row>
        <row r="302">
          <cell r="G302">
            <v>403</v>
          </cell>
          <cell r="H302" t="str">
            <v>CKG</v>
          </cell>
        </row>
        <row r="303">
          <cell r="G303">
            <v>404</v>
          </cell>
          <cell r="H303" t="str">
            <v>CWG</v>
          </cell>
        </row>
        <row r="304">
          <cell r="G304">
            <v>405</v>
          </cell>
          <cell r="H304" t="str">
            <v>CPT</v>
          </cell>
        </row>
        <row r="305">
          <cell r="G305">
            <v>406</v>
          </cell>
          <cell r="H305" t="str">
            <v>CWG</v>
          </cell>
        </row>
        <row r="306">
          <cell r="G306">
            <v>407</v>
          </cell>
          <cell r="H306" t="str">
            <v>CPT</v>
          </cell>
        </row>
        <row r="307">
          <cell r="G307">
            <v>408</v>
          </cell>
          <cell r="H307" t="str">
            <v>DPK</v>
          </cell>
        </row>
        <row r="308">
          <cell r="G308">
            <v>409</v>
          </cell>
          <cell r="H308" t="str">
            <v>CPT</v>
          </cell>
        </row>
        <row r="309">
          <cell r="G309">
            <v>410</v>
          </cell>
          <cell r="H309" t="str">
            <v>CWG</v>
          </cell>
        </row>
        <row r="310">
          <cell r="G310">
            <v>411</v>
          </cell>
          <cell r="H310" t="str">
            <v>CPT</v>
          </cell>
        </row>
        <row r="311">
          <cell r="G311">
            <v>412</v>
          </cell>
          <cell r="H311" t="str">
            <v>PGD</v>
          </cell>
        </row>
        <row r="312">
          <cell r="G312">
            <v>413</v>
          </cell>
          <cell r="H312" t="str">
            <v>TNG</v>
          </cell>
        </row>
        <row r="313">
          <cell r="G313">
            <v>414</v>
          </cell>
          <cell r="H313" t="str">
            <v>CPT</v>
          </cell>
        </row>
        <row r="314">
          <cell r="G314">
            <v>415</v>
          </cell>
          <cell r="H314" t="str">
            <v>DPK</v>
          </cell>
        </row>
        <row r="315">
          <cell r="G315">
            <v>416</v>
          </cell>
          <cell r="H315" t="str">
            <v>PGD</v>
          </cell>
        </row>
        <row r="316">
          <cell r="G316">
            <v>417</v>
          </cell>
          <cell r="H316" t="str">
            <v>PGD</v>
          </cell>
        </row>
        <row r="317">
          <cell r="G317">
            <v>418</v>
          </cell>
          <cell r="H317" t="str">
            <v>CPT</v>
          </cell>
        </row>
        <row r="318">
          <cell r="G318">
            <v>419</v>
          </cell>
          <cell r="H318" t="str">
            <v>PGD</v>
          </cell>
        </row>
        <row r="319">
          <cell r="G319">
            <v>420</v>
          </cell>
          <cell r="H319" t="str">
            <v>TNG</v>
          </cell>
        </row>
        <row r="320">
          <cell r="G320">
            <v>422</v>
          </cell>
          <cell r="H320" t="str">
            <v>CPT</v>
          </cell>
        </row>
        <row r="321">
          <cell r="G321">
            <v>423</v>
          </cell>
          <cell r="H321" t="str">
            <v>TNG</v>
          </cell>
        </row>
        <row r="322">
          <cell r="G322">
            <v>424</v>
          </cell>
          <cell r="H322" t="str">
            <v>TNG</v>
          </cell>
        </row>
        <row r="323">
          <cell r="G323">
            <v>425</v>
          </cell>
          <cell r="H323" t="str">
            <v>TNG</v>
          </cell>
        </row>
        <row r="324">
          <cell r="G324">
            <v>426</v>
          </cell>
          <cell r="H324" t="str">
            <v>TNG</v>
          </cell>
        </row>
        <row r="325">
          <cell r="G325">
            <v>427</v>
          </cell>
          <cell r="H325" t="str">
            <v>TNG</v>
          </cell>
        </row>
        <row r="326">
          <cell r="G326">
            <v>428</v>
          </cell>
          <cell r="H326" t="str">
            <v>CPT</v>
          </cell>
        </row>
        <row r="327">
          <cell r="G327">
            <v>429</v>
          </cell>
          <cell r="H327" t="str">
            <v>CPT</v>
          </cell>
        </row>
        <row r="328">
          <cell r="G328">
            <v>430</v>
          </cell>
          <cell r="H328" t="str">
            <v>CWG</v>
          </cell>
        </row>
        <row r="329">
          <cell r="G329">
            <v>431</v>
          </cell>
          <cell r="H329" t="str">
            <v>TNG</v>
          </cell>
        </row>
        <row r="330">
          <cell r="G330">
            <v>432</v>
          </cell>
          <cell r="H330" t="str">
            <v>TNG</v>
          </cell>
        </row>
        <row r="331">
          <cell r="G331">
            <v>433</v>
          </cell>
          <cell r="H331" t="str">
            <v>DPK</v>
          </cell>
        </row>
        <row r="332">
          <cell r="G332">
            <v>434</v>
          </cell>
          <cell r="H332" t="str">
            <v>TNG</v>
          </cell>
        </row>
        <row r="333">
          <cell r="G333">
            <v>435</v>
          </cell>
          <cell r="H333" t="str">
            <v>CPT</v>
          </cell>
        </row>
        <row r="334">
          <cell r="G334">
            <v>436</v>
          </cell>
          <cell r="H334" t="str">
            <v>CPT</v>
          </cell>
        </row>
        <row r="335">
          <cell r="G335">
            <v>437</v>
          </cell>
          <cell r="H335" t="str">
            <v>CPT</v>
          </cell>
        </row>
        <row r="336">
          <cell r="G336">
            <v>438</v>
          </cell>
          <cell r="H336" t="str">
            <v>TNG</v>
          </cell>
        </row>
        <row r="337">
          <cell r="G337">
            <v>439</v>
          </cell>
          <cell r="H337" t="str">
            <v>CPT</v>
          </cell>
        </row>
        <row r="338">
          <cell r="G338">
            <v>440</v>
          </cell>
          <cell r="H338" t="str">
            <v>CPT</v>
          </cell>
        </row>
        <row r="339">
          <cell r="G339">
            <v>441</v>
          </cell>
          <cell r="H339" t="str">
            <v>TNG</v>
          </cell>
        </row>
        <row r="340">
          <cell r="G340">
            <v>442</v>
          </cell>
          <cell r="H340" t="str">
            <v>CKG</v>
          </cell>
        </row>
        <row r="341">
          <cell r="G341">
            <v>443</v>
          </cell>
          <cell r="H341" t="str">
            <v>CWG</v>
          </cell>
        </row>
        <row r="342">
          <cell r="G342">
            <v>444</v>
          </cell>
          <cell r="H342" t="str">
            <v>TNG</v>
          </cell>
        </row>
        <row r="343">
          <cell r="G343">
            <v>445</v>
          </cell>
          <cell r="H343" t="str">
            <v>TNG</v>
          </cell>
        </row>
        <row r="344">
          <cell r="G344">
            <v>446</v>
          </cell>
          <cell r="H344" t="str">
            <v>CPT</v>
          </cell>
        </row>
        <row r="345">
          <cell r="G345">
            <v>447</v>
          </cell>
          <cell r="H345" t="str">
            <v>CPT</v>
          </cell>
        </row>
        <row r="346">
          <cell r="G346">
            <v>448</v>
          </cell>
          <cell r="H346" t="str">
            <v>DPK</v>
          </cell>
        </row>
        <row r="347">
          <cell r="G347">
            <v>449</v>
          </cell>
          <cell r="H347" t="str">
            <v>DPK</v>
          </cell>
        </row>
        <row r="348">
          <cell r="G348">
            <v>450</v>
          </cell>
          <cell r="H348" t="str">
            <v>CPT</v>
          </cell>
        </row>
        <row r="349">
          <cell r="G349">
            <v>451</v>
          </cell>
          <cell r="H349" t="str">
            <v>CWG</v>
          </cell>
        </row>
        <row r="350">
          <cell r="G350">
            <v>452</v>
          </cell>
          <cell r="H350" t="str">
            <v>CPT</v>
          </cell>
        </row>
        <row r="351">
          <cell r="G351">
            <v>453</v>
          </cell>
          <cell r="H351" t="str">
            <v>TNG</v>
          </cell>
        </row>
        <row r="352">
          <cell r="G352">
            <v>454</v>
          </cell>
          <cell r="H352" t="str">
            <v>CPT</v>
          </cell>
        </row>
        <row r="353">
          <cell r="G353">
            <v>455</v>
          </cell>
          <cell r="H353" t="str">
            <v>CWG</v>
          </cell>
        </row>
        <row r="354">
          <cell r="G354">
            <v>456</v>
          </cell>
          <cell r="H354" t="str">
            <v>CWG</v>
          </cell>
        </row>
        <row r="355">
          <cell r="G355">
            <v>457</v>
          </cell>
          <cell r="H355" t="str">
            <v>DPK</v>
          </cell>
        </row>
        <row r="356">
          <cell r="G356">
            <v>458</v>
          </cell>
          <cell r="H356" t="str">
            <v>CPT</v>
          </cell>
        </row>
        <row r="357">
          <cell r="G357">
            <v>459</v>
          </cell>
          <cell r="H357" t="str">
            <v>CWG</v>
          </cell>
        </row>
        <row r="358">
          <cell r="G358">
            <v>460</v>
          </cell>
          <cell r="H358" t="str">
            <v>CWG</v>
          </cell>
        </row>
        <row r="359">
          <cell r="G359">
            <v>461</v>
          </cell>
          <cell r="H359" t="str">
            <v>CWG</v>
          </cell>
        </row>
        <row r="360">
          <cell r="G360">
            <v>462</v>
          </cell>
          <cell r="H360" t="str">
            <v>CWG</v>
          </cell>
        </row>
        <row r="361">
          <cell r="G361">
            <v>463</v>
          </cell>
          <cell r="H361" t="str">
            <v>TNG</v>
          </cell>
        </row>
        <row r="362">
          <cell r="G362">
            <v>464</v>
          </cell>
          <cell r="H362" t="str">
            <v>CWG</v>
          </cell>
        </row>
        <row r="363">
          <cell r="G363">
            <v>465</v>
          </cell>
          <cell r="H363" t="str">
            <v>CWG</v>
          </cell>
        </row>
        <row r="364">
          <cell r="G364">
            <v>466</v>
          </cell>
          <cell r="H364" t="str">
            <v>TNG</v>
          </cell>
        </row>
        <row r="365">
          <cell r="G365">
            <v>467</v>
          </cell>
          <cell r="H365" t="str">
            <v>CWG</v>
          </cell>
        </row>
        <row r="366">
          <cell r="G366">
            <v>468</v>
          </cell>
          <cell r="H366" t="str">
            <v>CWG</v>
          </cell>
        </row>
        <row r="367">
          <cell r="G367">
            <v>469</v>
          </cell>
          <cell r="H367" t="str">
            <v>CPT</v>
          </cell>
        </row>
        <row r="368">
          <cell r="G368">
            <v>470</v>
          </cell>
          <cell r="H368" t="str">
            <v>DPK</v>
          </cell>
        </row>
        <row r="369">
          <cell r="G369">
            <v>471</v>
          </cell>
          <cell r="H369" t="str">
            <v>CWG</v>
          </cell>
        </row>
        <row r="370">
          <cell r="G370">
            <v>472</v>
          </cell>
          <cell r="H370" t="str">
            <v>CKG</v>
          </cell>
        </row>
        <row r="371">
          <cell r="G371">
            <v>473</v>
          </cell>
          <cell r="H371" t="str">
            <v>CWG</v>
          </cell>
        </row>
        <row r="372">
          <cell r="G372">
            <v>474</v>
          </cell>
          <cell r="H372" t="str">
            <v>CWG</v>
          </cell>
        </row>
        <row r="373">
          <cell r="G373">
            <v>475</v>
          </cell>
          <cell r="H373" t="str">
            <v>CWG</v>
          </cell>
        </row>
        <row r="374">
          <cell r="G374">
            <v>476</v>
          </cell>
          <cell r="H374" t="str">
            <v>TNG</v>
          </cell>
        </row>
        <row r="375">
          <cell r="G375">
            <v>477</v>
          </cell>
          <cell r="H375" t="str">
            <v>CWG</v>
          </cell>
        </row>
        <row r="376">
          <cell r="G376">
            <v>478</v>
          </cell>
          <cell r="H376" t="str">
            <v>CWG</v>
          </cell>
        </row>
        <row r="377">
          <cell r="G377">
            <v>479</v>
          </cell>
          <cell r="H377" t="str">
            <v>DPK</v>
          </cell>
        </row>
        <row r="378">
          <cell r="G378">
            <v>480</v>
          </cell>
          <cell r="H378" t="str">
            <v>CPT</v>
          </cell>
        </row>
        <row r="379">
          <cell r="G379">
            <v>481</v>
          </cell>
          <cell r="H379" t="str">
            <v>CWG</v>
          </cell>
        </row>
        <row r="380">
          <cell r="G380">
            <v>482</v>
          </cell>
          <cell r="H380" t="str">
            <v>CWG</v>
          </cell>
        </row>
        <row r="381">
          <cell r="G381">
            <v>483</v>
          </cell>
          <cell r="H381" t="str">
            <v>CWG</v>
          </cell>
        </row>
        <row r="382">
          <cell r="G382">
            <v>484</v>
          </cell>
          <cell r="H382" t="str">
            <v>CPT</v>
          </cell>
        </row>
        <row r="383">
          <cell r="G383">
            <v>485</v>
          </cell>
          <cell r="H383" t="str">
            <v>CPT</v>
          </cell>
        </row>
        <row r="384">
          <cell r="G384">
            <v>486</v>
          </cell>
          <cell r="H384" t="str">
            <v>CWG</v>
          </cell>
        </row>
        <row r="385">
          <cell r="G385">
            <v>487</v>
          </cell>
          <cell r="H385" t="str">
            <v>CWG</v>
          </cell>
        </row>
        <row r="386">
          <cell r="G386">
            <v>488</v>
          </cell>
          <cell r="H386" t="str">
            <v>TNG</v>
          </cell>
        </row>
        <row r="387">
          <cell r="G387">
            <v>489</v>
          </cell>
          <cell r="H387" t="str">
            <v>TNG</v>
          </cell>
        </row>
        <row r="388">
          <cell r="G388">
            <v>490</v>
          </cell>
          <cell r="H388" t="str">
            <v>DPK</v>
          </cell>
        </row>
        <row r="389">
          <cell r="G389">
            <v>491</v>
          </cell>
          <cell r="H389" t="str">
            <v>CWG</v>
          </cell>
        </row>
        <row r="390">
          <cell r="G390">
            <v>492</v>
          </cell>
          <cell r="H390" t="str">
            <v>CPT</v>
          </cell>
        </row>
        <row r="391">
          <cell r="G391">
            <v>493</v>
          </cell>
          <cell r="H391" t="str">
            <v>TNG</v>
          </cell>
        </row>
        <row r="392">
          <cell r="G392">
            <v>494</v>
          </cell>
          <cell r="H392" t="str">
            <v>DPK</v>
          </cell>
        </row>
        <row r="393">
          <cell r="G393">
            <v>495</v>
          </cell>
          <cell r="H393" t="str">
            <v>DPK</v>
          </cell>
        </row>
        <row r="394">
          <cell r="G394">
            <v>496</v>
          </cell>
          <cell r="H394" t="str">
            <v>CPT</v>
          </cell>
        </row>
        <row r="395">
          <cell r="G395">
            <v>497</v>
          </cell>
          <cell r="H395" t="str">
            <v>TNG</v>
          </cell>
        </row>
        <row r="396">
          <cell r="G396">
            <v>498</v>
          </cell>
          <cell r="H396" t="str">
            <v>CPT</v>
          </cell>
        </row>
        <row r="397">
          <cell r="G397">
            <v>499</v>
          </cell>
          <cell r="H397" t="str">
            <v>TNG</v>
          </cell>
        </row>
        <row r="398">
          <cell r="G398">
            <v>500</v>
          </cell>
          <cell r="H398" t="str">
            <v>CPT</v>
          </cell>
        </row>
        <row r="399">
          <cell r="G399">
            <v>501</v>
          </cell>
          <cell r="H399" t="str">
            <v>DPK</v>
          </cell>
        </row>
        <row r="400">
          <cell r="G400">
            <v>502</v>
          </cell>
          <cell r="H400" t="str">
            <v>DPK</v>
          </cell>
        </row>
        <row r="401">
          <cell r="G401">
            <v>503</v>
          </cell>
          <cell r="H401" t="str">
            <v>CKG</v>
          </cell>
        </row>
        <row r="402">
          <cell r="G402">
            <v>604</v>
          </cell>
          <cell r="H402" t="str">
            <v>TNG</v>
          </cell>
        </row>
        <row r="403">
          <cell r="G403">
            <v>605</v>
          </cell>
          <cell r="H403" t="str">
            <v>DPK</v>
          </cell>
        </row>
        <row r="404">
          <cell r="G404">
            <v>606</v>
          </cell>
          <cell r="H404" t="str">
            <v>TNG</v>
          </cell>
        </row>
        <row r="405">
          <cell r="G405">
            <v>607</v>
          </cell>
          <cell r="H405" t="str">
            <v>DPK</v>
          </cell>
        </row>
        <row r="406">
          <cell r="G406">
            <v>608</v>
          </cell>
          <cell r="H406" t="str">
            <v>TNG</v>
          </cell>
        </row>
        <row r="407">
          <cell r="G407">
            <v>609</v>
          </cell>
          <cell r="H407" t="str">
            <v>DPK</v>
          </cell>
        </row>
        <row r="408">
          <cell r="G408">
            <v>610</v>
          </cell>
          <cell r="H408" t="str">
            <v>CPT</v>
          </cell>
        </row>
        <row r="409">
          <cell r="G409">
            <v>611</v>
          </cell>
          <cell r="H409" t="str">
            <v>DPK</v>
          </cell>
        </row>
        <row r="410">
          <cell r="G410">
            <v>612</v>
          </cell>
          <cell r="H410" t="str">
            <v>CKG</v>
          </cell>
        </row>
        <row r="411">
          <cell r="G411">
            <v>613</v>
          </cell>
          <cell r="H411" t="str">
            <v>CPT</v>
          </cell>
        </row>
        <row r="412">
          <cell r="G412">
            <v>614</v>
          </cell>
          <cell r="H412" t="str">
            <v>TNG</v>
          </cell>
        </row>
        <row r="413">
          <cell r="G413">
            <v>615</v>
          </cell>
          <cell r="H413" t="str">
            <v>DPK</v>
          </cell>
        </row>
        <row r="414">
          <cell r="G414">
            <v>617</v>
          </cell>
          <cell r="H414" t="str">
            <v>CPT</v>
          </cell>
        </row>
        <row r="415">
          <cell r="G415">
            <v>618</v>
          </cell>
          <cell r="H415" t="str">
            <v>CWG</v>
          </cell>
        </row>
        <row r="416">
          <cell r="G416">
            <v>619</v>
          </cell>
          <cell r="H416" t="str">
            <v>CPT</v>
          </cell>
        </row>
        <row r="417">
          <cell r="G417">
            <v>620</v>
          </cell>
          <cell r="H417" t="str">
            <v>CPT</v>
          </cell>
        </row>
        <row r="418">
          <cell r="G418">
            <v>621</v>
          </cell>
          <cell r="H418" t="str">
            <v>CPT</v>
          </cell>
        </row>
        <row r="419">
          <cell r="G419">
            <v>622</v>
          </cell>
          <cell r="H419" t="str">
            <v>CWG</v>
          </cell>
        </row>
        <row r="420">
          <cell r="G420">
            <v>623</v>
          </cell>
          <cell r="H420" t="str">
            <v>CWG</v>
          </cell>
        </row>
        <row r="421">
          <cell r="G421">
            <v>624</v>
          </cell>
          <cell r="H421" t="str">
            <v>CPT</v>
          </cell>
        </row>
        <row r="422">
          <cell r="G422">
            <v>625</v>
          </cell>
          <cell r="H422" t="str">
            <v>TNG</v>
          </cell>
        </row>
        <row r="423">
          <cell r="G423">
            <v>626</v>
          </cell>
          <cell r="H423" t="str">
            <v>CWG</v>
          </cell>
        </row>
        <row r="424">
          <cell r="G424">
            <v>627</v>
          </cell>
          <cell r="H424" t="str">
            <v>CWG</v>
          </cell>
        </row>
        <row r="425">
          <cell r="G425">
            <v>628</v>
          </cell>
          <cell r="H425" t="str">
            <v>CWG</v>
          </cell>
        </row>
        <row r="426">
          <cell r="G426">
            <v>629</v>
          </cell>
          <cell r="H426" t="str">
            <v>CPT</v>
          </cell>
        </row>
        <row r="427">
          <cell r="G427">
            <v>630</v>
          </cell>
          <cell r="H427" t="str">
            <v>CPT</v>
          </cell>
        </row>
        <row r="428">
          <cell r="G428">
            <v>631</v>
          </cell>
          <cell r="H428" t="str">
            <v>CKG</v>
          </cell>
        </row>
        <row r="429">
          <cell r="G429">
            <v>632</v>
          </cell>
          <cell r="H429" t="str">
            <v>CPT</v>
          </cell>
        </row>
        <row r="430">
          <cell r="G430">
            <v>633</v>
          </cell>
          <cell r="H430" t="str">
            <v>CWG</v>
          </cell>
        </row>
        <row r="431">
          <cell r="G431">
            <v>634</v>
          </cell>
          <cell r="H431" t="str">
            <v>CWG</v>
          </cell>
        </row>
        <row r="432">
          <cell r="G432">
            <v>635</v>
          </cell>
          <cell r="H432" t="str">
            <v>CPT</v>
          </cell>
        </row>
        <row r="433">
          <cell r="G433">
            <v>636</v>
          </cell>
          <cell r="H433" t="str">
            <v>CWG</v>
          </cell>
        </row>
        <row r="434">
          <cell r="G434">
            <v>638</v>
          </cell>
          <cell r="H434" t="str">
            <v>DPK</v>
          </cell>
        </row>
        <row r="435">
          <cell r="G435">
            <v>639</v>
          </cell>
          <cell r="H435" t="str">
            <v>TNG</v>
          </cell>
        </row>
        <row r="436">
          <cell r="G436">
            <v>640</v>
          </cell>
          <cell r="H436" t="str">
            <v>TNG</v>
          </cell>
        </row>
        <row r="437">
          <cell r="G437">
            <v>641</v>
          </cell>
          <cell r="H437" t="str">
            <v>CPT</v>
          </cell>
        </row>
        <row r="438">
          <cell r="G438">
            <v>642</v>
          </cell>
          <cell r="H438" t="str">
            <v>CWG</v>
          </cell>
        </row>
        <row r="439">
          <cell r="G439">
            <v>643</v>
          </cell>
          <cell r="H439" t="str">
            <v>CPT</v>
          </cell>
        </row>
        <row r="440">
          <cell r="G440">
            <v>644</v>
          </cell>
          <cell r="H440" t="str">
            <v>DPK</v>
          </cell>
        </row>
        <row r="441">
          <cell r="G441">
            <v>645</v>
          </cell>
          <cell r="H441" t="str">
            <v>CPT</v>
          </cell>
        </row>
        <row r="442">
          <cell r="G442">
            <v>646</v>
          </cell>
          <cell r="H442" t="str">
            <v>DPK</v>
          </cell>
        </row>
        <row r="443">
          <cell r="G443">
            <v>647</v>
          </cell>
          <cell r="H443" t="str">
            <v>CPT</v>
          </cell>
        </row>
        <row r="444">
          <cell r="G444">
            <v>648</v>
          </cell>
          <cell r="H444" t="str">
            <v>CWG</v>
          </cell>
        </row>
        <row r="445">
          <cell r="G445">
            <v>649</v>
          </cell>
          <cell r="H445" t="str">
            <v>CWG</v>
          </cell>
        </row>
        <row r="446">
          <cell r="G446">
            <v>650</v>
          </cell>
          <cell r="H446" t="str">
            <v>CWG</v>
          </cell>
        </row>
        <row r="447">
          <cell r="G447">
            <v>651</v>
          </cell>
          <cell r="H447" t="str">
            <v>CWG</v>
          </cell>
        </row>
        <row r="448">
          <cell r="G448">
            <v>652</v>
          </cell>
          <cell r="H448" t="str">
            <v>TNG</v>
          </cell>
        </row>
        <row r="449">
          <cell r="G449">
            <v>653</v>
          </cell>
          <cell r="H449" t="str">
            <v>CWG</v>
          </cell>
        </row>
        <row r="450">
          <cell r="G450">
            <v>654</v>
          </cell>
          <cell r="H450" t="str">
            <v>CPT</v>
          </cell>
        </row>
        <row r="451">
          <cell r="G451">
            <v>655</v>
          </cell>
          <cell r="H451" t="str">
            <v>DPK</v>
          </cell>
        </row>
        <row r="452">
          <cell r="G452">
            <v>656</v>
          </cell>
          <cell r="H452" t="str">
            <v>CPT</v>
          </cell>
        </row>
        <row r="453">
          <cell r="G453">
            <v>657</v>
          </cell>
          <cell r="H453" t="str">
            <v>DPK</v>
          </cell>
        </row>
        <row r="454">
          <cell r="G454">
            <v>658</v>
          </cell>
          <cell r="H454" t="str">
            <v>DPK</v>
          </cell>
        </row>
        <row r="455">
          <cell r="G455">
            <v>659</v>
          </cell>
          <cell r="H455" t="str">
            <v>DPK</v>
          </cell>
        </row>
        <row r="456">
          <cell r="G456">
            <v>660</v>
          </cell>
          <cell r="H456" t="str">
            <v>DPK</v>
          </cell>
        </row>
        <row r="457">
          <cell r="G457">
            <v>661</v>
          </cell>
          <cell r="H457" t="str">
            <v>DPK</v>
          </cell>
        </row>
        <row r="458">
          <cell r="G458">
            <v>663</v>
          </cell>
          <cell r="H458" t="str">
            <v>CPT</v>
          </cell>
        </row>
        <row r="459">
          <cell r="G459">
            <v>664</v>
          </cell>
          <cell r="H459" t="str">
            <v>DPK</v>
          </cell>
        </row>
        <row r="460">
          <cell r="G460">
            <v>665</v>
          </cell>
          <cell r="H460" t="str">
            <v>DPK</v>
          </cell>
        </row>
        <row r="461">
          <cell r="G461">
            <v>666</v>
          </cell>
          <cell r="H461" t="str">
            <v>CPT</v>
          </cell>
        </row>
        <row r="462">
          <cell r="G462">
            <v>667</v>
          </cell>
          <cell r="H462" t="str">
            <v>CPT</v>
          </cell>
        </row>
        <row r="463">
          <cell r="G463">
            <v>668</v>
          </cell>
          <cell r="H463" t="str">
            <v>CWG</v>
          </cell>
        </row>
        <row r="464">
          <cell r="G464">
            <v>669</v>
          </cell>
          <cell r="H464" t="str">
            <v>DPK</v>
          </cell>
        </row>
        <row r="465">
          <cell r="G465">
            <v>670</v>
          </cell>
          <cell r="H465" t="str">
            <v>DPK</v>
          </cell>
        </row>
        <row r="466">
          <cell r="G466">
            <v>671</v>
          </cell>
          <cell r="H466" t="str">
            <v>CWG</v>
          </cell>
        </row>
        <row r="467">
          <cell r="G467">
            <v>672</v>
          </cell>
          <cell r="H467" t="str">
            <v>DPK</v>
          </cell>
        </row>
        <row r="468">
          <cell r="G468">
            <v>673</v>
          </cell>
          <cell r="H468" t="str">
            <v>DPK</v>
          </cell>
        </row>
        <row r="469">
          <cell r="G469">
            <v>674</v>
          </cell>
          <cell r="H469" t="str">
            <v>DPK</v>
          </cell>
        </row>
        <row r="470">
          <cell r="G470">
            <v>675</v>
          </cell>
          <cell r="H470" t="str">
            <v>TNG</v>
          </cell>
        </row>
        <row r="471">
          <cell r="G471">
            <v>676</v>
          </cell>
          <cell r="H471" t="str">
            <v>DPK</v>
          </cell>
        </row>
        <row r="472">
          <cell r="G472">
            <v>677</v>
          </cell>
          <cell r="H472" t="str">
            <v>DPK</v>
          </cell>
        </row>
        <row r="473">
          <cell r="G473">
            <v>678</v>
          </cell>
          <cell r="H473" t="str">
            <v>DPK</v>
          </cell>
        </row>
        <row r="474">
          <cell r="G474">
            <v>679</v>
          </cell>
          <cell r="H474" t="str">
            <v>CWG</v>
          </cell>
        </row>
        <row r="475">
          <cell r="G475">
            <v>680</v>
          </cell>
          <cell r="H475" t="str">
            <v>DPK</v>
          </cell>
        </row>
        <row r="476">
          <cell r="G476">
            <v>681</v>
          </cell>
          <cell r="H476" t="str">
            <v>DPK</v>
          </cell>
        </row>
        <row r="477">
          <cell r="G477">
            <v>682</v>
          </cell>
          <cell r="H477" t="str">
            <v>TNG</v>
          </cell>
        </row>
        <row r="478">
          <cell r="G478">
            <v>683</v>
          </cell>
          <cell r="H478" t="str">
            <v>DPK</v>
          </cell>
        </row>
        <row r="479">
          <cell r="G479">
            <v>684</v>
          </cell>
          <cell r="H479" t="str">
            <v>CWG</v>
          </cell>
        </row>
        <row r="480">
          <cell r="G480">
            <v>685</v>
          </cell>
          <cell r="H480" t="str">
            <v>TNG</v>
          </cell>
        </row>
        <row r="481">
          <cell r="G481">
            <v>686</v>
          </cell>
          <cell r="H481" t="str">
            <v>TNG</v>
          </cell>
        </row>
        <row r="482">
          <cell r="G482">
            <v>687</v>
          </cell>
          <cell r="H482" t="str">
            <v>DPK</v>
          </cell>
        </row>
        <row r="483">
          <cell r="G483">
            <v>689</v>
          </cell>
          <cell r="H483" t="str">
            <v>DPK</v>
          </cell>
        </row>
        <row r="484">
          <cell r="G484">
            <v>690</v>
          </cell>
          <cell r="H484" t="str">
            <v>TNG</v>
          </cell>
        </row>
        <row r="485">
          <cell r="G485">
            <v>691</v>
          </cell>
          <cell r="H485" t="str">
            <v>TNG</v>
          </cell>
        </row>
        <row r="486">
          <cell r="G486">
            <v>692</v>
          </cell>
          <cell r="H486" t="str">
            <v>CWG</v>
          </cell>
        </row>
        <row r="487">
          <cell r="G487">
            <v>693</v>
          </cell>
          <cell r="H487" t="str">
            <v>DPK</v>
          </cell>
        </row>
        <row r="488">
          <cell r="G488">
            <v>694</v>
          </cell>
          <cell r="H488" t="str">
            <v>DPK</v>
          </cell>
        </row>
        <row r="489">
          <cell r="G489">
            <v>696</v>
          </cell>
          <cell r="H489" t="str">
            <v>DPK</v>
          </cell>
        </row>
        <row r="490">
          <cell r="G490">
            <v>697</v>
          </cell>
          <cell r="H490" t="str">
            <v>TNG</v>
          </cell>
        </row>
        <row r="491">
          <cell r="G491">
            <v>698</v>
          </cell>
          <cell r="H491" t="str">
            <v>DPK</v>
          </cell>
        </row>
        <row r="492">
          <cell r="G492">
            <v>699</v>
          </cell>
          <cell r="H492" t="str">
            <v>DPK</v>
          </cell>
        </row>
        <row r="493">
          <cell r="G493">
            <v>700</v>
          </cell>
          <cell r="H493" t="str">
            <v>DPK</v>
          </cell>
        </row>
        <row r="494">
          <cell r="G494">
            <v>701</v>
          </cell>
          <cell r="H494" t="str">
            <v>TNG</v>
          </cell>
        </row>
        <row r="495">
          <cell r="G495">
            <v>702</v>
          </cell>
          <cell r="H495" t="str">
            <v>DPK</v>
          </cell>
        </row>
        <row r="496">
          <cell r="G496">
            <v>703</v>
          </cell>
          <cell r="H496" t="str">
            <v>DPK</v>
          </cell>
        </row>
        <row r="497">
          <cell r="G497">
            <v>704</v>
          </cell>
          <cell r="H497" t="str">
            <v>CPT</v>
          </cell>
        </row>
        <row r="498">
          <cell r="G498">
            <v>705</v>
          </cell>
          <cell r="H498" t="str">
            <v>CPT</v>
          </cell>
        </row>
        <row r="499">
          <cell r="G499">
            <v>706</v>
          </cell>
          <cell r="H499" t="str">
            <v>CPT</v>
          </cell>
        </row>
        <row r="500">
          <cell r="G500">
            <v>707</v>
          </cell>
          <cell r="H500" t="str">
            <v>CPT</v>
          </cell>
        </row>
        <row r="501">
          <cell r="G501">
            <v>708</v>
          </cell>
          <cell r="H501" t="str">
            <v>CPT</v>
          </cell>
        </row>
        <row r="502">
          <cell r="G502">
            <v>709</v>
          </cell>
          <cell r="H502" t="str">
            <v>CPT</v>
          </cell>
        </row>
        <row r="503">
          <cell r="G503">
            <v>710</v>
          </cell>
          <cell r="H503" t="str">
            <v>CPT</v>
          </cell>
        </row>
        <row r="504">
          <cell r="G504">
            <v>711</v>
          </cell>
          <cell r="H504" t="str">
            <v>CPT</v>
          </cell>
        </row>
        <row r="505">
          <cell r="G505">
            <v>712</v>
          </cell>
          <cell r="H505" t="str">
            <v>CPT</v>
          </cell>
        </row>
        <row r="506">
          <cell r="G506">
            <v>713</v>
          </cell>
          <cell r="H506" t="str">
            <v>CPT</v>
          </cell>
        </row>
        <row r="507">
          <cell r="G507">
            <v>714</v>
          </cell>
          <cell r="H507" t="str">
            <v>CPT</v>
          </cell>
        </row>
        <row r="508">
          <cell r="G508">
            <v>715</v>
          </cell>
          <cell r="H508" t="str">
            <v>CPT</v>
          </cell>
        </row>
        <row r="509">
          <cell r="G509">
            <v>716</v>
          </cell>
          <cell r="H509" t="str">
            <v>CPT</v>
          </cell>
        </row>
        <row r="510">
          <cell r="G510">
            <v>717</v>
          </cell>
          <cell r="H510" t="str">
            <v>CPT</v>
          </cell>
        </row>
        <row r="511">
          <cell r="G511">
            <v>718</v>
          </cell>
          <cell r="H511" t="str">
            <v>CPT</v>
          </cell>
        </row>
        <row r="512">
          <cell r="G512">
            <v>719</v>
          </cell>
          <cell r="H512" t="str">
            <v>CPT</v>
          </cell>
        </row>
        <row r="513">
          <cell r="G513">
            <v>720</v>
          </cell>
          <cell r="H513" t="str">
            <v>CPT</v>
          </cell>
        </row>
        <row r="514">
          <cell r="G514">
            <v>721</v>
          </cell>
          <cell r="H514" t="str">
            <v>CPT</v>
          </cell>
        </row>
        <row r="515">
          <cell r="G515">
            <v>722</v>
          </cell>
          <cell r="H515" t="str">
            <v>CPT</v>
          </cell>
        </row>
        <row r="516">
          <cell r="G516">
            <v>723</v>
          </cell>
          <cell r="H516" t="str">
            <v>CPT</v>
          </cell>
        </row>
        <row r="517">
          <cell r="G517">
            <v>724</v>
          </cell>
          <cell r="H517" t="str">
            <v>CPT</v>
          </cell>
        </row>
        <row r="518">
          <cell r="G518">
            <v>725</v>
          </cell>
          <cell r="H518" t="str">
            <v>CPT</v>
          </cell>
        </row>
        <row r="519">
          <cell r="G519">
            <v>726</v>
          </cell>
          <cell r="H519" t="str">
            <v>CPT</v>
          </cell>
        </row>
        <row r="520">
          <cell r="G520">
            <v>727</v>
          </cell>
          <cell r="H520" t="str">
            <v>CPT</v>
          </cell>
        </row>
        <row r="521">
          <cell r="G521">
            <v>728</v>
          </cell>
          <cell r="H521" t="str">
            <v>CPT</v>
          </cell>
        </row>
        <row r="522">
          <cell r="G522">
            <v>729</v>
          </cell>
          <cell r="H522" t="str">
            <v>CPT</v>
          </cell>
        </row>
        <row r="523">
          <cell r="G523">
            <v>730</v>
          </cell>
          <cell r="H523" t="str">
            <v>CPT</v>
          </cell>
        </row>
        <row r="524">
          <cell r="G524">
            <v>731</v>
          </cell>
          <cell r="H524" t="str">
            <v>CPT</v>
          </cell>
        </row>
        <row r="525">
          <cell r="G525">
            <v>732</v>
          </cell>
          <cell r="H525" t="str">
            <v>CPT</v>
          </cell>
        </row>
        <row r="526">
          <cell r="G526">
            <v>733</v>
          </cell>
          <cell r="H526" t="str">
            <v>CPT</v>
          </cell>
        </row>
        <row r="527">
          <cell r="G527">
            <v>734</v>
          </cell>
          <cell r="H527" t="str">
            <v>CPT</v>
          </cell>
        </row>
        <row r="528">
          <cell r="G528">
            <v>735</v>
          </cell>
          <cell r="H528" t="str">
            <v>CPT</v>
          </cell>
        </row>
        <row r="529">
          <cell r="G529">
            <v>736</v>
          </cell>
          <cell r="H529" t="str">
            <v>CPT</v>
          </cell>
        </row>
        <row r="530">
          <cell r="G530">
            <v>737</v>
          </cell>
          <cell r="H530" t="str">
            <v>CPT</v>
          </cell>
        </row>
        <row r="531">
          <cell r="G531">
            <v>738</v>
          </cell>
          <cell r="H531" t="str">
            <v>CPT</v>
          </cell>
        </row>
        <row r="532">
          <cell r="G532">
            <v>739</v>
          </cell>
          <cell r="H532" t="str">
            <v>CPT</v>
          </cell>
        </row>
        <row r="533">
          <cell r="G533">
            <v>740</v>
          </cell>
          <cell r="H533" t="str">
            <v>CPT</v>
          </cell>
        </row>
        <row r="534">
          <cell r="G534">
            <v>741</v>
          </cell>
          <cell r="H534" t="str">
            <v>CPT</v>
          </cell>
        </row>
        <row r="535">
          <cell r="G535">
            <v>742</v>
          </cell>
          <cell r="H535" t="str">
            <v>CPT</v>
          </cell>
        </row>
        <row r="536">
          <cell r="G536">
            <v>743</v>
          </cell>
          <cell r="H536" t="str">
            <v>CPT</v>
          </cell>
        </row>
        <row r="537">
          <cell r="G537">
            <v>744</v>
          </cell>
          <cell r="H537" t="str">
            <v>CPT</v>
          </cell>
        </row>
        <row r="538">
          <cell r="G538">
            <v>745</v>
          </cell>
          <cell r="H538" t="str">
            <v>CPT</v>
          </cell>
        </row>
        <row r="539">
          <cell r="G539">
            <v>746</v>
          </cell>
          <cell r="H539" t="str">
            <v>CPT</v>
          </cell>
        </row>
        <row r="540">
          <cell r="G540">
            <v>747</v>
          </cell>
          <cell r="H540" t="str">
            <v>CPT</v>
          </cell>
        </row>
        <row r="541">
          <cell r="G541">
            <v>748</v>
          </cell>
          <cell r="H541" t="str">
            <v>CPT</v>
          </cell>
        </row>
        <row r="542">
          <cell r="G542">
            <v>749</v>
          </cell>
          <cell r="H542" t="str">
            <v>CPT</v>
          </cell>
        </row>
        <row r="543">
          <cell r="G543">
            <v>750</v>
          </cell>
          <cell r="H543" t="str">
            <v>CPT</v>
          </cell>
        </row>
        <row r="544">
          <cell r="G544">
            <v>751</v>
          </cell>
          <cell r="H544" t="str">
            <v>CPT</v>
          </cell>
        </row>
        <row r="545">
          <cell r="G545">
            <v>752</v>
          </cell>
          <cell r="H545" t="str">
            <v>CPT</v>
          </cell>
        </row>
        <row r="546">
          <cell r="G546">
            <v>753</v>
          </cell>
          <cell r="H546" t="str">
            <v>CPT</v>
          </cell>
        </row>
        <row r="547">
          <cell r="G547">
            <v>754</v>
          </cell>
          <cell r="H547" t="str">
            <v>CPT</v>
          </cell>
        </row>
        <row r="548">
          <cell r="G548">
            <v>755</v>
          </cell>
          <cell r="H548" t="str">
            <v>CPT</v>
          </cell>
        </row>
        <row r="549">
          <cell r="G549">
            <v>756</v>
          </cell>
          <cell r="H549" t="str">
            <v>CPT</v>
          </cell>
        </row>
        <row r="550">
          <cell r="G550">
            <v>757</v>
          </cell>
          <cell r="H550" t="str">
            <v>CPT</v>
          </cell>
        </row>
        <row r="551">
          <cell r="G551">
            <v>758</v>
          </cell>
          <cell r="H551" t="str">
            <v>CPT</v>
          </cell>
        </row>
        <row r="552">
          <cell r="G552">
            <v>759</v>
          </cell>
          <cell r="H552" t="str">
            <v>CPT</v>
          </cell>
        </row>
        <row r="553">
          <cell r="G553">
            <v>760</v>
          </cell>
          <cell r="H553" t="str">
            <v>CPT</v>
          </cell>
        </row>
        <row r="554">
          <cell r="G554">
            <v>761</v>
          </cell>
          <cell r="H554" t="str">
            <v>CPT</v>
          </cell>
        </row>
        <row r="555">
          <cell r="G555">
            <v>762</v>
          </cell>
          <cell r="H555" t="str">
            <v>CPT</v>
          </cell>
        </row>
        <row r="556">
          <cell r="G556">
            <v>763</v>
          </cell>
          <cell r="H556" t="str">
            <v>CPT</v>
          </cell>
        </row>
        <row r="557">
          <cell r="G557">
            <v>764</v>
          </cell>
          <cell r="H557" t="str">
            <v>CPT</v>
          </cell>
        </row>
        <row r="558">
          <cell r="G558">
            <v>765</v>
          </cell>
          <cell r="H558" t="str">
            <v>CPT</v>
          </cell>
        </row>
        <row r="559">
          <cell r="G559">
            <v>766</v>
          </cell>
          <cell r="H559" t="str">
            <v>CPT</v>
          </cell>
        </row>
        <row r="560">
          <cell r="G560">
            <v>767</v>
          </cell>
          <cell r="H560" t="str">
            <v>CPT</v>
          </cell>
        </row>
        <row r="561">
          <cell r="G561">
            <v>768</v>
          </cell>
          <cell r="H561" t="str">
            <v>CPT</v>
          </cell>
        </row>
        <row r="562">
          <cell r="G562">
            <v>769</v>
          </cell>
          <cell r="H562" t="str">
            <v>CPT</v>
          </cell>
        </row>
        <row r="563">
          <cell r="G563">
            <v>770</v>
          </cell>
          <cell r="H563" t="str">
            <v>CPT</v>
          </cell>
        </row>
        <row r="564">
          <cell r="G564">
            <v>771</v>
          </cell>
          <cell r="H564" t="str">
            <v>CPT</v>
          </cell>
        </row>
        <row r="565">
          <cell r="G565">
            <v>772</v>
          </cell>
          <cell r="H565" t="str">
            <v>CPT</v>
          </cell>
        </row>
        <row r="566">
          <cell r="G566">
            <v>773</v>
          </cell>
          <cell r="H566" t="str">
            <v>CPT</v>
          </cell>
        </row>
        <row r="567">
          <cell r="G567">
            <v>774</v>
          </cell>
          <cell r="H567" t="str">
            <v>CPT</v>
          </cell>
        </row>
        <row r="568">
          <cell r="G568">
            <v>775</v>
          </cell>
          <cell r="H568" t="str">
            <v>CPT</v>
          </cell>
        </row>
        <row r="569">
          <cell r="G569">
            <v>776</v>
          </cell>
          <cell r="H569" t="str">
            <v>CPT</v>
          </cell>
        </row>
        <row r="570">
          <cell r="G570">
            <v>777</v>
          </cell>
          <cell r="H570" t="str">
            <v>CPT</v>
          </cell>
        </row>
        <row r="571">
          <cell r="G571">
            <v>778</v>
          </cell>
          <cell r="H571" t="str">
            <v>CPT</v>
          </cell>
        </row>
        <row r="572">
          <cell r="G572">
            <v>779</v>
          </cell>
          <cell r="H572" t="str">
            <v>CPT</v>
          </cell>
        </row>
        <row r="573">
          <cell r="G573">
            <v>780</v>
          </cell>
          <cell r="H573" t="str">
            <v>CPT</v>
          </cell>
        </row>
        <row r="574">
          <cell r="G574">
            <v>781</v>
          </cell>
          <cell r="H574" t="str">
            <v>CPT</v>
          </cell>
        </row>
        <row r="575">
          <cell r="G575">
            <v>782</v>
          </cell>
          <cell r="H575" t="str">
            <v>CPT</v>
          </cell>
        </row>
        <row r="576">
          <cell r="G576">
            <v>783</v>
          </cell>
          <cell r="H576" t="str">
            <v>CPT</v>
          </cell>
        </row>
        <row r="577">
          <cell r="G577">
            <v>784</v>
          </cell>
          <cell r="H577" t="str">
            <v>CPT</v>
          </cell>
        </row>
        <row r="578">
          <cell r="G578">
            <v>785</v>
          </cell>
          <cell r="H578" t="str">
            <v>CPT</v>
          </cell>
        </row>
        <row r="579">
          <cell r="G579">
            <v>786</v>
          </cell>
          <cell r="H579" t="str">
            <v>CPT</v>
          </cell>
        </row>
        <row r="580">
          <cell r="G580">
            <v>787</v>
          </cell>
          <cell r="H580" t="str">
            <v>CPT</v>
          </cell>
        </row>
        <row r="581">
          <cell r="G581">
            <v>788</v>
          </cell>
          <cell r="H581" t="str">
            <v>CPT</v>
          </cell>
        </row>
        <row r="582">
          <cell r="G582">
            <v>789</v>
          </cell>
          <cell r="H582" t="str">
            <v>CPT</v>
          </cell>
        </row>
        <row r="583">
          <cell r="G583">
            <v>790</v>
          </cell>
          <cell r="H583" t="str">
            <v>CPT</v>
          </cell>
        </row>
        <row r="584">
          <cell r="G584">
            <v>791</v>
          </cell>
          <cell r="H584" t="str">
            <v>CPT</v>
          </cell>
        </row>
        <row r="585">
          <cell r="G585">
            <v>792</v>
          </cell>
          <cell r="H585" t="str">
            <v>CPT</v>
          </cell>
        </row>
        <row r="586">
          <cell r="G586">
            <v>793</v>
          </cell>
          <cell r="H586" t="str">
            <v>CPT</v>
          </cell>
        </row>
        <row r="587">
          <cell r="G587">
            <v>794</v>
          </cell>
          <cell r="H587" t="str">
            <v>CPT</v>
          </cell>
        </row>
        <row r="588">
          <cell r="G588">
            <v>795</v>
          </cell>
          <cell r="H588" t="str">
            <v>CPT</v>
          </cell>
        </row>
        <row r="589">
          <cell r="G589">
            <v>796</v>
          </cell>
          <cell r="H589" t="str">
            <v>CPT</v>
          </cell>
        </row>
        <row r="590">
          <cell r="G590">
            <v>797</v>
          </cell>
          <cell r="H590" t="str">
            <v>CPT</v>
          </cell>
        </row>
        <row r="591">
          <cell r="G591">
            <v>798</v>
          </cell>
          <cell r="H591" t="str">
            <v>CPT</v>
          </cell>
        </row>
        <row r="592">
          <cell r="G592">
            <v>799</v>
          </cell>
          <cell r="H592" t="str">
            <v>CPT</v>
          </cell>
        </row>
        <row r="593">
          <cell r="G593">
            <v>800</v>
          </cell>
          <cell r="H593" t="str">
            <v>CPT</v>
          </cell>
        </row>
        <row r="594">
          <cell r="G594">
            <v>801</v>
          </cell>
          <cell r="H594" t="str">
            <v>CPT</v>
          </cell>
        </row>
        <row r="595">
          <cell r="G595">
            <v>802</v>
          </cell>
          <cell r="H595" t="str">
            <v>CPT</v>
          </cell>
        </row>
        <row r="596">
          <cell r="G596">
            <v>803</v>
          </cell>
          <cell r="H596" t="str">
            <v>CPT</v>
          </cell>
        </row>
        <row r="597">
          <cell r="G597">
            <v>804</v>
          </cell>
          <cell r="H597" t="str">
            <v>CPT</v>
          </cell>
        </row>
        <row r="598">
          <cell r="G598">
            <v>805</v>
          </cell>
          <cell r="H598" t="str">
            <v>CPT</v>
          </cell>
        </row>
        <row r="599">
          <cell r="G599">
            <v>806</v>
          </cell>
          <cell r="H599" t="str">
            <v>CPT</v>
          </cell>
        </row>
        <row r="600">
          <cell r="G600">
            <v>807</v>
          </cell>
          <cell r="H600" t="str">
            <v>CPT</v>
          </cell>
        </row>
        <row r="601">
          <cell r="G601">
            <v>808</v>
          </cell>
          <cell r="H601" t="str">
            <v>CPT</v>
          </cell>
        </row>
        <row r="602">
          <cell r="G602">
            <v>809</v>
          </cell>
          <cell r="H602" t="str">
            <v>CPT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AMUDI"/>
      <sheetName val="dataidpramudi"/>
      <sheetName val="COVER"/>
      <sheetName val="ABSENSI PEGAWAI"/>
    </sheetNames>
    <sheetDataSet>
      <sheetData sheetId="0"/>
      <sheetData sheetId="1">
        <row r="3">
          <cell r="C3">
            <v>20019</v>
          </cell>
          <cell r="D3" t="str">
            <v>AFZOKALL ZONISUDA</v>
          </cell>
        </row>
        <row r="4">
          <cell r="C4">
            <v>20177</v>
          </cell>
          <cell r="D4" t="str">
            <v>ERIZAL</v>
          </cell>
        </row>
        <row r="5">
          <cell r="C5">
            <v>20786</v>
          </cell>
          <cell r="D5" t="str">
            <v>BIMA AJI</v>
          </cell>
        </row>
        <row r="6">
          <cell r="C6">
            <v>20787</v>
          </cell>
          <cell r="D6" t="str">
            <v>PARMONANGAN</v>
          </cell>
        </row>
        <row r="7">
          <cell r="C7">
            <v>20789</v>
          </cell>
          <cell r="D7" t="str">
            <v>NANANG KOSIM</v>
          </cell>
        </row>
        <row r="8">
          <cell r="C8">
            <v>20816</v>
          </cell>
          <cell r="D8" t="str">
            <v xml:space="preserve">A.RUSLI </v>
          </cell>
        </row>
        <row r="9">
          <cell r="C9">
            <v>20817</v>
          </cell>
          <cell r="D9" t="str">
            <v>ABDUL AZIS</v>
          </cell>
        </row>
        <row r="10">
          <cell r="C10">
            <v>20818</v>
          </cell>
          <cell r="D10" t="str">
            <v xml:space="preserve">ABDULLAH </v>
          </cell>
        </row>
        <row r="11">
          <cell r="C11">
            <v>20819</v>
          </cell>
          <cell r="D11" t="str">
            <v>ABDUL HALIM B.</v>
          </cell>
        </row>
        <row r="12">
          <cell r="C12">
            <v>20820</v>
          </cell>
          <cell r="D12" t="str">
            <v>ABDURAHMAN</v>
          </cell>
        </row>
        <row r="13">
          <cell r="C13">
            <v>20821</v>
          </cell>
          <cell r="D13" t="str">
            <v>ABERSON ARITONANG</v>
          </cell>
        </row>
        <row r="14">
          <cell r="C14">
            <v>20822</v>
          </cell>
          <cell r="D14" t="str">
            <v xml:space="preserve">ACAM </v>
          </cell>
        </row>
        <row r="15">
          <cell r="C15">
            <v>20823</v>
          </cell>
          <cell r="D15" t="str">
            <v xml:space="preserve">ADE MUHIBUDIN </v>
          </cell>
        </row>
        <row r="16">
          <cell r="C16">
            <v>20824</v>
          </cell>
          <cell r="D16" t="str">
            <v xml:space="preserve">ADI SUCIPTO </v>
          </cell>
        </row>
        <row r="17">
          <cell r="C17">
            <v>20825</v>
          </cell>
          <cell r="D17" t="str">
            <v>AGAPITUS</v>
          </cell>
        </row>
        <row r="18">
          <cell r="C18">
            <v>20826</v>
          </cell>
          <cell r="D18" t="str">
            <v xml:space="preserve">AGUS MULYAWAN </v>
          </cell>
        </row>
        <row r="19">
          <cell r="C19">
            <v>20827</v>
          </cell>
          <cell r="D19" t="str">
            <v xml:space="preserve">AGUS RIYANTO </v>
          </cell>
        </row>
        <row r="20">
          <cell r="C20">
            <v>20828</v>
          </cell>
          <cell r="D20" t="str">
            <v xml:space="preserve">AGUS TRI NUGROHO </v>
          </cell>
        </row>
        <row r="21">
          <cell r="C21">
            <v>20829</v>
          </cell>
          <cell r="D21" t="str">
            <v xml:space="preserve">AIP SARIPUDIN </v>
          </cell>
        </row>
        <row r="22">
          <cell r="C22">
            <v>20830</v>
          </cell>
          <cell r="D22" t="str">
            <v xml:space="preserve">ALDIAZ HARIKOTA </v>
          </cell>
        </row>
        <row r="23">
          <cell r="C23">
            <v>20831</v>
          </cell>
          <cell r="D23" t="str">
            <v xml:space="preserve">ALI KARJOYO </v>
          </cell>
        </row>
        <row r="24">
          <cell r="C24">
            <v>20832</v>
          </cell>
          <cell r="D24" t="str">
            <v xml:space="preserve">ANDI HIDAYAT </v>
          </cell>
        </row>
        <row r="25">
          <cell r="C25">
            <v>20833</v>
          </cell>
          <cell r="D25" t="str">
            <v>ANDRI W.</v>
          </cell>
        </row>
        <row r="26">
          <cell r="C26">
            <v>20834</v>
          </cell>
          <cell r="D26" t="str">
            <v xml:space="preserve">ANTHA BIN HASIM </v>
          </cell>
        </row>
        <row r="27">
          <cell r="C27">
            <v>20835</v>
          </cell>
          <cell r="D27" t="str">
            <v xml:space="preserve">ANTONI </v>
          </cell>
        </row>
        <row r="28">
          <cell r="C28">
            <v>20836</v>
          </cell>
          <cell r="D28" t="str">
            <v xml:space="preserve">APRIYANTO </v>
          </cell>
        </row>
        <row r="29">
          <cell r="C29">
            <v>20837</v>
          </cell>
          <cell r="D29" t="str">
            <v xml:space="preserve">ARIS MANTO </v>
          </cell>
        </row>
        <row r="30">
          <cell r="C30">
            <v>20838</v>
          </cell>
          <cell r="D30" t="str">
            <v xml:space="preserve">ARIS SOLEKHUDIN </v>
          </cell>
        </row>
        <row r="31">
          <cell r="C31">
            <v>20839</v>
          </cell>
          <cell r="D31" t="str">
            <v>ASEP RAMDHAN S</v>
          </cell>
        </row>
        <row r="32">
          <cell r="C32">
            <v>20840</v>
          </cell>
          <cell r="D32" t="str">
            <v xml:space="preserve">ASEP SAEPULOH </v>
          </cell>
        </row>
        <row r="33">
          <cell r="C33">
            <v>20841</v>
          </cell>
          <cell r="D33" t="str">
            <v xml:space="preserve">ASRIN ASJAN </v>
          </cell>
        </row>
        <row r="34">
          <cell r="C34">
            <v>20842</v>
          </cell>
          <cell r="D34" t="str">
            <v xml:space="preserve">ASRUL </v>
          </cell>
        </row>
        <row r="35">
          <cell r="C35">
            <v>20843</v>
          </cell>
          <cell r="D35" t="str">
            <v xml:space="preserve">BAMBANG </v>
          </cell>
        </row>
        <row r="36">
          <cell r="C36">
            <v>20844</v>
          </cell>
          <cell r="D36" t="str">
            <v xml:space="preserve">BAMBANG SUMIRAT </v>
          </cell>
        </row>
        <row r="37">
          <cell r="C37">
            <v>20845</v>
          </cell>
          <cell r="D37" t="str">
            <v xml:space="preserve">BANUN </v>
          </cell>
        </row>
        <row r="38">
          <cell r="C38">
            <v>20846</v>
          </cell>
          <cell r="D38" t="str">
            <v xml:space="preserve">BAYU PUTRA </v>
          </cell>
        </row>
        <row r="39">
          <cell r="C39">
            <v>20847</v>
          </cell>
          <cell r="D39" t="str">
            <v xml:space="preserve">BENI TAUFAN N. </v>
          </cell>
        </row>
        <row r="40">
          <cell r="C40">
            <v>20848</v>
          </cell>
          <cell r="D40" t="str">
            <v xml:space="preserve">BUDI ISMANTO </v>
          </cell>
        </row>
        <row r="41">
          <cell r="C41">
            <v>20849</v>
          </cell>
          <cell r="D41" t="str">
            <v>BUDI PRASETYA</v>
          </cell>
        </row>
        <row r="42">
          <cell r="C42">
            <v>20850</v>
          </cell>
          <cell r="D42" t="str">
            <v xml:space="preserve">BUDI SETIAWAN </v>
          </cell>
        </row>
        <row r="43">
          <cell r="C43">
            <v>20851</v>
          </cell>
          <cell r="D43" t="str">
            <v xml:space="preserve">BUDI SUNTORO </v>
          </cell>
        </row>
        <row r="44">
          <cell r="C44">
            <v>20852</v>
          </cell>
          <cell r="D44" t="str">
            <v xml:space="preserve">BUJANG </v>
          </cell>
        </row>
        <row r="45">
          <cell r="C45">
            <v>20853</v>
          </cell>
          <cell r="D45" t="str">
            <v xml:space="preserve">D.SUPRIYADI </v>
          </cell>
        </row>
        <row r="46">
          <cell r="C46">
            <v>20854</v>
          </cell>
          <cell r="D46" t="str">
            <v>DARSONO</v>
          </cell>
        </row>
        <row r="47">
          <cell r="C47">
            <v>20855</v>
          </cell>
          <cell r="D47" t="str">
            <v xml:space="preserve">DARUL KUTNI </v>
          </cell>
        </row>
        <row r="48">
          <cell r="C48">
            <v>20856</v>
          </cell>
          <cell r="D48" t="str">
            <v xml:space="preserve">DASEP BR </v>
          </cell>
        </row>
        <row r="49">
          <cell r="C49">
            <v>20858</v>
          </cell>
          <cell r="D49" t="str">
            <v xml:space="preserve">DEDI DAHUDI </v>
          </cell>
        </row>
        <row r="50">
          <cell r="C50">
            <v>20859</v>
          </cell>
          <cell r="D50" t="str">
            <v xml:space="preserve">DEDI IRYANTO </v>
          </cell>
        </row>
        <row r="51">
          <cell r="C51">
            <v>20860</v>
          </cell>
          <cell r="D51" t="str">
            <v xml:space="preserve">DEDI SUHENDRI </v>
          </cell>
        </row>
        <row r="52">
          <cell r="C52">
            <v>20862</v>
          </cell>
          <cell r="D52" t="str">
            <v>DENI SAPUTRA</v>
          </cell>
        </row>
        <row r="53">
          <cell r="C53">
            <v>20863</v>
          </cell>
          <cell r="D53" t="str">
            <v xml:space="preserve">DESI ANDIKA </v>
          </cell>
        </row>
        <row r="54">
          <cell r="C54">
            <v>20865</v>
          </cell>
          <cell r="D54" t="str">
            <v xml:space="preserve">DIDI SUPARDI </v>
          </cell>
        </row>
        <row r="55">
          <cell r="C55">
            <v>20866</v>
          </cell>
          <cell r="D55" t="str">
            <v xml:space="preserve">EDWARD TICOALU </v>
          </cell>
        </row>
        <row r="56">
          <cell r="C56">
            <v>20867</v>
          </cell>
          <cell r="D56" t="str">
            <v xml:space="preserve">EFENDI </v>
          </cell>
        </row>
        <row r="57">
          <cell r="C57">
            <v>20868</v>
          </cell>
          <cell r="D57" t="str">
            <v xml:space="preserve">ENDANG SUHERMAN </v>
          </cell>
        </row>
        <row r="58">
          <cell r="C58">
            <v>20869</v>
          </cell>
          <cell r="D58" t="str">
            <v>ERWIYATMI T.</v>
          </cell>
        </row>
        <row r="59">
          <cell r="C59">
            <v>20870</v>
          </cell>
          <cell r="D59" t="str">
            <v xml:space="preserve">FAHRUDIN RASYID </v>
          </cell>
        </row>
        <row r="60">
          <cell r="C60">
            <v>20871</v>
          </cell>
          <cell r="D60" t="str">
            <v>FAJAR DWI BASUKI</v>
          </cell>
        </row>
        <row r="61">
          <cell r="C61">
            <v>20872</v>
          </cell>
          <cell r="D61" t="str">
            <v xml:space="preserve">FERRY ASDIYANTO </v>
          </cell>
        </row>
        <row r="62">
          <cell r="C62">
            <v>20873</v>
          </cell>
          <cell r="D62" t="str">
            <v xml:space="preserve">FIJAY KALSUM </v>
          </cell>
        </row>
        <row r="63">
          <cell r="C63">
            <v>20874</v>
          </cell>
          <cell r="D63" t="str">
            <v xml:space="preserve">FITRIANTI </v>
          </cell>
        </row>
        <row r="64">
          <cell r="C64">
            <v>20877</v>
          </cell>
          <cell r="D64" t="str">
            <v>HASANUDIN A.</v>
          </cell>
        </row>
        <row r="65">
          <cell r="C65">
            <v>20878</v>
          </cell>
          <cell r="D65" t="str">
            <v>HASANUDIN B.</v>
          </cell>
        </row>
        <row r="66">
          <cell r="C66">
            <v>20879</v>
          </cell>
          <cell r="D66" t="str">
            <v xml:space="preserve">HASRUL SANI </v>
          </cell>
        </row>
        <row r="67">
          <cell r="C67">
            <v>20880</v>
          </cell>
          <cell r="D67" t="str">
            <v xml:space="preserve">HENDRA GUNAWAN </v>
          </cell>
        </row>
        <row r="68">
          <cell r="C68">
            <v>20881</v>
          </cell>
          <cell r="D68" t="str">
            <v xml:space="preserve">HENDRA SUPANGAT </v>
          </cell>
        </row>
        <row r="69">
          <cell r="C69">
            <v>20882</v>
          </cell>
          <cell r="D69" t="str">
            <v xml:space="preserve">HENGKY SAUWALA </v>
          </cell>
        </row>
        <row r="70">
          <cell r="C70">
            <v>20883</v>
          </cell>
          <cell r="D70" t="str">
            <v xml:space="preserve">INDRA BIN SARNUJI </v>
          </cell>
        </row>
        <row r="71">
          <cell r="C71">
            <v>20884</v>
          </cell>
          <cell r="D71" t="str">
            <v xml:space="preserve">IRSADI </v>
          </cell>
        </row>
        <row r="72">
          <cell r="C72">
            <v>20885</v>
          </cell>
          <cell r="D72" t="str">
            <v xml:space="preserve">ISMAIL </v>
          </cell>
        </row>
        <row r="73">
          <cell r="C73">
            <v>20886</v>
          </cell>
          <cell r="D73" t="str">
            <v xml:space="preserve">SYEH ABDUL Q JAELANI </v>
          </cell>
        </row>
        <row r="74">
          <cell r="C74">
            <v>20887</v>
          </cell>
          <cell r="D74" t="str">
            <v xml:space="preserve">JAMALUDIN </v>
          </cell>
        </row>
        <row r="75">
          <cell r="C75">
            <v>20888</v>
          </cell>
          <cell r="D75" t="str">
            <v xml:space="preserve">JANUAR </v>
          </cell>
        </row>
        <row r="76">
          <cell r="C76">
            <v>20889</v>
          </cell>
          <cell r="D76" t="str">
            <v>JHONSON SARAGIH</v>
          </cell>
        </row>
        <row r="77">
          <cell r="C77">
            <v>20890</v>
          </cell>
          <cell r="D77" t="str">
            <v xml:space="preserve">JUANDA YAYAN </v>
          </cell>
        </row>
        <row r="78">
          <cell r="C78">
            <v>20891</v>
          </cell>
          <cell r="D78" t="str">
            <v>JUNDAN KHAIDAR</v>
          </cell>
        </row>
        <row r="79">
          <cell r="C79">
            <v>20892</v>
          </cell>
          <cell r="D79" t="str">
            <v xml:space="preserve">KARNADI </v>
          </cell>
        </row>
        <row r="80">
          <cell r="C80">
            <v>20894</v>
          </cell>
          <cell r="D80" t="str">
            <v xml:space="preserve">KENEDI </v>
          </cell>
        </row>
        <row r="81">
          <cell r="C81">
            <v>20895</v>
          </cell>
          <cell r="D81" t="str">
            <v xml:space="preserve">KUSWANDI </v>
          </cell>
        </row>
        <row r="82">
          <cell r="C82">
            <v>20896</v>
          </cell>
          <cell r="D82" t="str">
            <v xml:space="preserve">KUSWANTO </v>
          </cell>
        </row>
        <row r="83">
          <cell r="C83">
            <v>20897</v>
          </cell>
          <cell r="D83" t="str">
            <v xml:space="preserve">LAMRI </v>
          </cell>
        </row>
        <row r="84">
          <cell r="C84">
            <v>20898</v>
          </cell>
          <cell r="D84" t="str">
            <v xml:space="preserve">M. AFRIZAL </v>
          </cell>
        </row>
        <row r="85">
          <cell r="C85">
            <v>20899</v>
          </cell>
          <cell r="D85" t="str">
            <v xml:space="preserve">M. IMRONI </v>
          </cell>
        </row>
        <row r="86">
          <cell r="C86">
            <v>20900</v>
          </cell>
          <cell r="D86" t="str">
            <v xml:space="preserve">M. PARIKHI </v>
          </cell>
        </row>
        <row r="87">
          <cell r="C87">
            <v>20901</v>
          </cell>
          <cell r="D87" t="str">
            <v xml:space="preserve">M. SUPRIYADI </v>
          </cell>
        </row>
        <row r="88">
          <cell r="C88">
            <v>20902</v>
          </cell>
          <cell r="D88" t="str">
            <v xml:space="preserve">M. SYAFRI </v>
          </cell>
        </row>
        <row r="89">
          <cell r="C89">
            <v>20903</v>
          </cell>
          <cell r="D89" t="str">
            <v xml:space="preserve">MA' MUN </v>
          </cell>
        </row>
        <row r="90">
          <cell r="C90">
            <v>20904</v>
          </cell>
          <cell r="D90" t="str">
            <v xml:space="preserve">MARKABAN </v>
          </cell>
        </row>
        <row r="91">
          <cell r="C91">
            <v>20905</v>
          </cell>
          <cell r="D91" t="str">
            <v xml:space="preserve">MARKUM </v>
          </cell>
        </row>
        <row r="92">
          <cell r="C92">
            <v>20907</v>
          </cell>
          <cell r="D92" t="str">
            <v xml:space="preserve">MARUBA </v>
          </cell>
        </row>
        <row r="93">
          <cell r="C93">
            <v>20908</v>
          </cell>
          <cell r="D93" t="str">
            <v xml:space="preserve">MA'RUF </v>
          </cell>
        </row>
        <row r="94">
          <cell r="C94">
            <v>20910</v>
          </cell>
          <cell r="D94" t="str">
            <v xml:space="preserve">MASHURI </v>
          </cell>
        </row>
        <row r="95">
          <cell r="C95">
            <v>20911</v>
          </cell>
          <cell r="D95" t="str">
            <v xml:space="preserve">MILA DARYANTI </v>
          </cell>
        </row>
        <row r="96">
          <cell r="C96">
            <v>20912</v>
          </cell>
          <cell r="D96" t="str">
            <v xml:space="preserve">MUHAMMAD YUSUF </v>
          </cell>
        </row>
        <row r="97">
          <cell r="C97">
            <v>20913</v>
          </cell>
          <cell r="D97" t="str">
            <v xml:space="preserve">MUHLISIN </v>
          </cell>
        </row>
        <row r="98">
          <cell r="C98">
            <v>20914</v>
          </cell>
          <cell r="D98" t="str">
            <v>MUHROJI</v>
          </cell>
        </row>
        <row r="99">
          <cell r="C99">
            <v>20915</v>
          </cell>
          <cell r="D99" t="str">
            <v xml:space="preserve">MUKIMIN </v>
          </cell>
        </row>
        <row r="100">
          <cell r="C100">
            <v>20916</v>
          </cell>
          <cell r="D100" t="str">
            <v xml:space="preserve">MULIADI </v>
          </cell>
        </row>
        <row r="101">
          <cell r="C101">
            <v>20917</v>
          </cell>
          <cell r="D101" t="str">
            <v xml:space="preserve">MUSTOFA </v>
          </cell>
        </row>
        <row r="102">
          <cell r="C102">
            <v>20918</v>
          </cell>
          <cell r="D102" t="str">
            <v xml:space="preserve">NANA SUDIANA </v>
          </cell>
        </row>
        <row r="103">
          <cell r="C103">
            <v>20919</v>
          </cell>
          <cell r="D103" t="str">
            <v xml:space="preserve">NANANG HIDAYAT </v>
          </cell>
        </row>
        <row r="104">
          <cell r="C104">
            <v>20920</v>
          </cell>
          <cell r="D104" t="str">
            <v xml:space="preserve">NANANG JUANDI </v>
          </cell>
        </row>
        <row r="105">
          <cell r="C105">
            <v>20921</v>
          </cell>
          <cell r="D105" t="str">
            <v xml:space="preserve">NANANG SUNANDAR </v>
          </cell>
        </row>
        <row r="106">
          <cell r="C106">
            <v>20922</v>
          </cell>
          <cell r="D106" t="str">
            <v xml:space="preserve">NANDANG K </v>
          </cell>
        </row>
        <row r="107">
          <cell r="C107">
            <v>20923</v>
          </cell>
          <cell r="D107" t="str">
            <v>NOVA HARI VALDI</v>
          </cell>
        </row>
        <row r="108">
          <cell r="C108">
            <v>20924</v>
          </cell>
          <cell r="D108" t="str">
            <v>NOVILIA SAFRIN</v>
          </cell>
        </row>
        <row r="109">
          <cell r="C109">
            <v>20925</v>
          </cell>
          <cell r="D109" t="str">
            <v xml:space="preserve">NURHASAN </v>
          </cell>
        </row>
        <row r="110">
          <cell r="C110">
            <v>20926</v>
          </cell>
          <cell r="D110" t="str">
            <v xml:space="preserve">NURHAYADI </v>
          </cell>
        </row>
        <row r="111">
          <cell r="C111">
            <v>20927</v>
          </cell>
          <cell r="D111" t="str">
            <v xml:space="preserve">NYOMAN HEGELYN </v>
          </cell>
        </row>
        <row r="112">
          <cell r="C112">
            <v>20928</v>
          </cell>
          <cell r="D112" t="str">
            <v xml:space="preserve">OVI ELYANA </v>
          </cell>
        </row>
        <row r="113">
          <cell r="C113">
            <v>20929</v>
          </cell>
          <cell r="D113" t="str">
            <v xml:space="preserve">PAUL SADEWO </v>
          </cell>
        </row>
        <row r="114">
          <cell r="C114">
            <v>20930</v>
          </cell>
          <cell r="D114" t="str">
            <v xml:space="preserve">PURWANTO </v>
          </cell>
        </row>
        <row r="115">
          <cell r="C115">
            <v>20931</v>
          </cell>
          <cell r="D115" t="str">
            <v xml:space="preserve">R. RIAN ANDRIAN </v>
          </cell>
        </row>
        <row r="116">
          <cell r="C116">
            <v>20932</v>
          </cell>
          <cell r="D116" t="str">
            <v xml:space="preserve">RAHMAN </v>
          </cell>
        </row>
        <row r="117">
          <cell r="C117">
            <v>20933</v>
          </cell>
          <cell r="D117" t="str">
            <v xml:space="preserve">RANGGA LESMANA </v>
          </cell>
        </row>
        <row r="118">
          <cell r="C118">
            <v>20934</v>
          </cell>
          <cell r="D118" t="str">
            <v xml:space="preserve">RASIMIN </v>
          </cell>
        </row>
        <row r="119">
          <cell r="C119">
            <v>20935</v>
          </cell>
          <cell r="D119" t="str">
            <v xml:space="preserve">RATU SRI MP. </v>
          </cell>
        </row>
        <row r="120">
          <cell r="C120">
            <v>20936</v>
          </cell>
          <cell r="D120" t="str">
            <v>RENDHY A CIPTA</v>
          </cell>
        </row>
        <row r="121">
          <cell r="C121">
            <v>20938</v>
          </cell>
          <cell r="D121" t="str">
            <v>RIDWAN M.</v>
          </cell>
        </row>
        <row r="122">
          <cell r="C122">
            <v>20939</v>
          </cell>
          <cell r="D122" t="str">
            <v xml:space="preserve">RIKI FERNANDO </v>
          </cell>
        </row>
        <row r="123">
          <cell r="C123">
            <v>20940</v>
          </cell>
          <cell r="D123" t="str">
            <v>RIZKI DWI P.</v>
          </cell>
        </row>
        <row r="124">
          <cell r="C124">
            <v>20942</v>
          </cell>
          <cell r="D124" t="str">
            <v xml:space="preserve">RIZAL AFYUDIN </v>
          </cell>
        </row>
        <row r="125">
          <cell r="C125">
            <v>20943</v>
          </cell>
          <cell r="D125" t="str">
            <v xml:space="preserve">ROHMAT HIDAYAT </v>
          </cell>
        </row>
        <row r="126">
          <cell r="C126">
            <v>20944</v>
          </cell>
          <cell r="D126" t="str">
            <v>ROLAS GULTOM</v>
          </cell>
        </row>
        <row r="127">
          <cell r="C127">
            <v>20945</v>
          </cell>
          <cell r="D127" t="str">
            <v xml:space="preserve">RONI FASLAH </v>
          </cell>
        </row>
        <row r="128">
          <cell r="C128">
            <v>20946</v>
          </cell>
          <cell r="D128" t="str">
            <v xml:space="preserve">ROSIDIN </v>
          </cell>
        </row>
        <row r="129">
          <cell r="C129">
            <v>20947</v>
          </cell>
          <cell r="D129" t="str">
            <v xml:space="preserve">RUDI S.M. </v>
          </cell>
        </row>
        <row r="130">
          <cell r="C130">
            <v>20948</v>
          </cell>
          <cell r="D130" t="str">
            <v xml:space="preserve">RUDI YUSWANTO </v>
          </cell>
        </row>
        <row r="131">
          <cell r="C131">
            <v>20949</v>
          </cell>
          <cell r="D131" t="str">
            <v xml:space="preserve">SABROWI </v>
          </cell>
        </row>
        <row r="132">
          <cell r="C132">
            <v>20950</v>
          </cell>
          <cell r="D132" t="str">
            <v xml:space="preserve">SAFRUDIN </v>
          </cell>
        </row>
        <row r="133">
          <cell r="C133">
            <v>20951</v>
          </cell>
          <cell r="D133" t="str">
            <v xml:space="preserve">SAKAM </v>
          </cell>
        </row>
        <row r="134">
          <cell r="C134">
            <v>20952</v>
          </cell>
          <cell r="D134" t="str">
            <v xml:space="preserve">SALIM KUSNADI </v>
          </cell>
        </row>
        <row r="135">
          <cell r="C135">
            <v>20953</v>
          </cell>
          <cell r="D135" t="str">
            <v>SLAMET PUR ISMOYO</v>
          </cell>
        </row>
        <row r="136">
          <cell r="C136">
            <v>20954</v>
          </cell>
          <cell r="D136" t="str">
            <v xml:space="preserve">SOEDARYO </v>
          </cell>
        </row>
        <row r="137">
          <cell r="C137">
            <v>20955</v>
          </cell>
          <cell r="D137" t="str">
            <v xml:space="preserve">SOEKMANTO </v>
          </cell>
        </row>
        <row r="138">
          <cell r="C138">
            <v>20956</v>
          </cell>
          <cell r="D138" t="str">
            <v xml:space="preserve">SOLIHIN </v>
          </cell>
        </row>
        <row r="139">
          <cell r="C139">
            <v>20957</v>
          </cell>
          <cell r="D139" t="str">
            <v xml:space="preserve">SRI MULYANI </v>
          </cell>
        </row>
        <row r="140">
          <cell r="C140">
            <v>20958</v>
          </cell>
          <cell r="D140" t="str">
            <v>STANLEY R</v>
          </cell>
        </row>
        <row r="141">
          <cell r="C141">
            <v>20959</v>
          </cell>
          <cell r="D141" t="str">
            <v xml:space="preserve">SUDARMADI </v>
          </cell>
        </row>
        <row r="142">
          <cell r="C142">
            <v>20960</v>
          </cell>
          <cell r="D142" t="str">
            <v xml:space="preserve">SUDIRMAN </v>
          </cell>
        </row>
        <row r="143">
          <cell r="C143">
            <v>20961</v>
          </cell>
          <cell r="D143" t="str">
            <v xml:space="preserve">SUDIYONO </v>
          </cell>
        </row>
        <row r="144">
          <cell r="C144">
            <v>20962</v>
          </cell>
          <cell r="D144" t="str">
            <v xml:space="preserve">SUHADI </v>
          </cell>
        </row>
        <row r="145">
          <cell r="C145">
            <v>20963</v>
          </cell>
          <cell r="D145" t="str">
            <v xml:space="preserve">SUKANA </v>
          </cell>
        </row>
        <row r="146">
          <cell r="C146">
            <v>20964</v>
          </cell>
          <cell r="D146" t="str">
            <v>SUKARNO</v>
          </cell>
        </row>
        <row r="147">
          <cell r="C147">
            <v>20965</v>
          </cell>
          <cell r="D147" t="str">
            <v xml:space="preserve">SUKAYAT </v>
          </cell>
        </row>
        <row r="148">
          <cell r="C148">
            <v>20966</v>
          </cell>
          <cell r="D148" t="str">
            <v>SULISTYONO</v>
          </cell>
        </row>
        <row r="149">
          <cell r="C149">
            <v>20967</v>
          </cell>
          <cell r="D149" t="str">
            <v xml:space="preserve">SUPARNO </v>
          </cell>
        </row>
        <row r="150">
          <cell r="C150">
            <v>20968</v>
          </cell>
          <cell r="D150" t="str">
            <v xml:space="preserve">SUPRIYATNO </v>
          </cell>
        </row>
        <row r="151">
          <cell r="C151">
            <v>20969</v>
          </cell>
          <cell r="D151" t="str">
            <v xml:space="preserve">SURJAMAN </v>
          </cell>
        </row>
        <row r="152">
          <cell r="C152">
            <v>20970</v>
          </cell>
          <cell r="D152" t="str">
            <v xml:space="preserve">SUSANTO </v>
          </cell>
        </row>
        <row r="153">
          <cell r="C153">
            <v>20971</v>
          </cell>
          <cell r="D153" t="str">
            <v xml:space="preserve">SUTARMAN </v>
          </cell>
        </row>
        <row r="154">
          <cell r="C154">
            <v>20972</v>
          </cell>
          <cell r="D154" t="str">
            <v xml:space="preserve">SUTRISNO </v>
          </cell>
        </row>
        <row r="155">
          <cell r="C155">
            <v>20973</v>
          </cell>
          <cell r="D155" t="str">
            <v xml:space="preserve">SYAHRIL </v>
          </cell>
        </row>
        <row r="156">
          <cell r="C156">
            <v>20974</v>
          </cell>
          <cell r="D156" t="str">
            <v xml:space="preserve">TAKHRIR </v>
          </cell>
        </row>
        <row r="157">
          <cell r="C157">
            <v>20975</v>
          </cell>
          <cell r="D157" t="str">
            <v xml:space="preserve">TARSONO </v>
          </cell>
        </row>
        <row r="158">
          <cell r="C158">
            <v>20976</v>
          </cell>
          <cell r="D158" t="str">
            <v xml:space="preserve">TARYANA </v>
          </cell>
        </row>
        <row r="159">
          <cell r="C159">
            <v>20977</v>
          </cell>
          <cell r="D159" t="str">
            <v xml:space="preserve">TARYOTO </v>
          </cell>
        </row>
        <row r="160">
          <cell r="C160">
            <v>20978</v>
          </cell>
          <cell r="D160" t="str">
            <v>TAUFIK HIDAYAT B</v>
          </cell>
        </row>
        <row r="161">
          <cell r="C161">
            <v>20979</v>
          </cell>
          <cell r="D161" t="str">
            <v xml:space="preserve">THOMAS ST. </v>
          </cell>
        </row>
        <row r="162">
          <cell r="C162">
            <v>20981</v>
          </cell>
          <cell r="D162" t="str">
            <v xml:space="preserve">TRI LAKSONO </v>
          </cell>
        </row>
        <row r="163">
          <cell r="C163">
            <v>20982</v>
          </cell>
          <cell r="D163" t="str">
            <v xml:space="preserve">TRIS UTOMO </v>
          </cell>
        </row>
        <row r="164">
          <cell r="C164">
            <v>20984</v>
          </cell>
          <cell r="D164" t="str">
            <v xml:space="preserve">USBARI </v>
          </cell>
        </row>
        <row r="165">
          <cell r="C165">
            <v>20985</v>
          </cell>
          <cell r="D165" t="str">
            <v xml:space="preserve">USMAN SOLEH </v>
          </cell>
        </row>
        <row r="166">
          <cell r="C166">
            <v>20986</v>
          </cell>
          <cell r="D166" t="str">
            <v xml:space="preserve">UTI MAWARDI </v>
          </cell>
        </row>
        <row r="167">
          <cell r="C167">
            <v>20987</v>
          </cell>
          <cell r="D167" t="str">
            <v xml:space="preserve">VEGI RESTU F. </v>
          </cell>
        </row>
        <row r="168">
          <cell r="C168">
            <v>20988</v>
          </cell>
          <cell r="D168" t="str">
            <v xml:space="preserve">WAHYU </v>
          </cell>
        </row>
        <row r="169">
          <cell r="C169">
            <v>20990</v>
          </cell>
          <cell r="D169" t="str">
            <v xml:space="preserve">WAHYUDI </v>
          </cell>
        </row>
        <row r="170">
          <cell r="C170">
            <v>20991</v>
          </cell>
          <cell r="D170" t="str">
            <v>WARMAN</v>
          </cell>
        </row>
        <row r="171">
          <cell r="C171">
            <v>20992</v>
          </cell>
          <cell r="D171" t="str">
            <v>WASLIM</v>
          </cell>
        </row>
        <row r="172">
          <cell r="C172">
            <v>20994</v>
          </cell>
          <cell r="D172" t="str">
            <v xml:space="preserve">YONO SUDARYONO </v>
          </cell>
        </row>
        <row r="173">
          <cell r="C173">
            <v>20995</v>
          </cell>
          <cell r="D173" t="str">
            <v>YURDI ASMAL</v>
          </cell>
        </row>
        <row r="174">
          <cell r="C174">
            <v>20996</v>
          </cell>
          <cell r="D174" t="str">
            <v xml:space="preserve">ZULKARNAIN </v>
          </cell>
        </row>
        <row r="175">
          <cell r="C175">
            <v>20997</v>
          </cell>
          <cell r="D175" t="str">
            <v>EKO SAPUTRO</v>
          </cell>
        </row>
        <row r="176">
          <cell r="C176">
            <v>21072</v>
          </cell>
          <cell r="D176" t="str">
            <v>ADI SUYADI</v>
          </cell>
        </row>
        <row r="177">
          <cell r="C177">
            <v>21078</v>
          </cell>
          <cell r="D177" t="str">
            <v>M. HAMAMI</v>
          </cell>
        </row>
        <row r="178">
          <cell r="C178">
            <v>21081</v>
          </cell>
          <cell r="D178" t="str">
            <v>HASAN</v>
          </cell>
        </row>
        <row r="179">
          <cell r="C179">
            <v>21082</v>
          </cell>
          <cell r="D179" t="str">
            <v>RENDY</v>
          </cell>
        </row>
        <row r="180">
          <cell r="C180">
            <v>21096</v>
          </cell>
          <cell r="D180" t="str">
            <v>DARYANTO</v>
          </cell>
        </row>
        <row r="181">
          <cell r="C181">
            <v>21097</v>
          </cell>
          <cell r="D181" t="str">
            <v>ABDUL HAFIS</v>
          </cell>
        </row>
        <row r="182">
          <cell r="C182">
            <v>21098</v>
          </cell>
          <cell r="D182" t="str">
            <v>ENDANG</v>
          </cell>
        </row>
        <row r="183">
          <cell r="C183">
            <v>21099</v>
          </cell>
          <cell r="D183" t="str">
            <v>ADIL FADILAH</v>
          </cell>
        </row>
        <row r="184">
          <cell r="C184">
            <v>21112</v>
          </cell>
          <cell r="D184" t="str">
            <v>ASRUL SANI</v>
          </cell>
        </row>
        <row r="185">
          <cell r="C185">
            <v>21113</v>
          </cell>
          <cell r="D185" t="str">
            <v>AZIS RIFAI</v>
          </cell>
        </row>
        <row r="186">
          <cell r="C186">
            <v>21114</v>
          </cell>
          <cell r="D186" t="str">
            <v>CHADIRI</v>
          </cell>
        </row>
        <row r="187">
          <cell r="C187">
            <v>21115</v>
          </cell>
          <cell r="D187" t="str">
            <v>DENI RUDIANSYAH</v>
          </cell>
        </row>
        <row r="188">
          <cell r="C188">
            <v>21116</v>
          </cell>
          <cell r="D188" t="str">
            <v>EDI SANTOSO</v>
          </cell>
        </row>
        <row r="189">
          <cell r="C189">
            <v>21118</v>
          </cell>
          <cell r="D189" t="str">
            <v>GUNAWAN</v>
          </cell>
        </row>
        <row r="190">
          <cell r="C190">
            <v>21119</v>
          </cell>
          <cell r="D190" t="str">
            <v>HEFNI DIANDA</v>
          </cell>
        </row>
        <row r="191">
          <cell r="C191">
            <v>21120</v>
          </cell>
          <cell r="D191" t="str">
            <v>HENDRI</v>
          </cell>
        </row>
        <row r="192">
          <cell r="C192">
            <v>21121</v>
          </cell>
          <cell r="D192" t="str">
            <v>HABIBI SAHID</v>
          </cell>
        </row>
        <row r="193">
          <cell r="C193">
            <v>21122</v>
          </cell>
          <cell r="D193" t="str">
            <v>M. ENDANG SUTRISNO</v>
          </cell>
        </row>
        <row r="194">
          <cell r="C194">
            <v>21124</v>
          </cell>
          <cell r="D194" t="str">
            <v>MUHAMAD</v>
          </cell>
        </row>
        <row r="195">
          <cell r="C195">
            <v>21125</v>
          </cell>
          <cell r="D195" t="str">
            <v>RAHMAT HIDAYAT</v>
          </cell>
        </row>
        <row r="196">
          <cell r="C196">
            <v>21126</v>
          </cell>
          <cell r="D196" t="str">
            <v>RAMSES SILABAN</v>
          </cell>
        </row>
        <row r="197">
          <cell r="C197">
            <v>21127</v>
          </cell>
          <cell r="D197" t="str">
            <v>RONI WIGONO</v>
          </cell>
        </row>
        <row r="198">
          <cell r="C198">
            <v>21128</v>
          </cell>
          <cell r="D198" t="str">
            <v>SUGIMAN</v>
          </cell>
        </row>
        <row r="199">
          <cell r="C199">
            <v>21129</v>
          </cell>
          <cell r="D199" t="str">
            <v>TARJONO</v>
          </cell>
        </row>
        <row r="200">
          <cell r="C200">
            <v>21130</v>
          </cell>
          <cell r="D200" t="str">
            <v>TJAHYA</v>
          </cell>
        </row>
        <row r="201">
          <cell r="C201">
            <v>21131</v>
          </cell>
          <cell r="D201" t="str">
            <v>YAN YAN</v>
          </cell>
        </row>
        <row r="202">
          <cell r="C202">
            <v>21133</v>
          </cell>
          <cell r="D202" t="str">
            <v>YUDI</v>
          </cell>
        </row>
        <row r="203">
          <cell r="C203">
            <v>21150</v>
          </cell>
          <cell r="D203" t="str">
            <v>ANDI SURYAMAS</v>
          </cell>
        </row>
        <row r="204">
          <cell r="C204">
            <v>21215</v>
          </cell>
          <cell r="D204" t="str">
            <v>A. SUKENDAR</v>
          </cell>
        </row>
        <row r="205">
          <cell r="C205">
            <v>21407</v>
          </cell>
          <cell r="D205" t="str">
            <v>VINCENTIUS</v>
          </cell>
        </row>
        <row r="206">
          <cell r="C206">
            <v>21409</v>
          </cell>
          <cell r="D206" t="str">
            <v>TOMY LADO</v>
          </cell>
        </row>
        <row r="207">
          <cell r="C207">
            <v>21410</v>
          </cell>
          <cell r="D207" t="str">
            <v>AMAN</v>
          </cell>
        </row>
        <row r="208">
          <cell r="C208">
            <v>21427</v>
          </cell>
          <cell r="D208" t="str">
            <v>SYAFRIDAL</v>
          </cell>
        </row>
        <row r="209">
          <cell r="C209">
            <v>21428</v>
          </cell>
          <cell r="D209" t="str">
            <v>NASRUL</v>
          </cell>
        </row>
        <row r="210">
          <cell r="C210">
            <v>21489</v>
          </cell>
          <cell r="D210" t="str">
            <v>RAHMAT FAISANDRI</v>
          </cell>
        </row>
        <row r="211">
          <cell r="C211">
            <v>21490</v>
          </cell>
          <cell r="D211" t="str">
            <v>SOLIHUN</v>
          </cell>
        </row>
        <row r="212">
          <cell r="C212">
            <v>21524</v>
          </cell>
          <cell r="D212" t="str">
            <v>INDRA GUNAWAN</v>
          </cell>
        </row>
        <row r="213">
          <cell r="C213">
            <v>21528</v>
          </cell>
          <cell r="D213" t="str">
            <v>JAJA SUDJANA</v>
          </cell>
        </row>
        <row r="214">
          <cell r="C214">
            <v>21408</v>
          </cell>
          <cell r="D214" t="str">
            <v>TRIMAN PURBA</v>
          </cell>
        </row>
        <row r="215">
          <cell r="C215">
            <v>21532</v>
          </cell>
          <cell r="D215" t="str">
            <v>WASMIN AL ASMINBAHAR</v>
          </cell>
        </row>
        <row r="216">
          <cell r="C216">
            <v>21531</v>
          </cell>
          <cell r="D216" t="str">
            <v>SUSENO</v>
          </cell>
        </row>
        <row r="217">
          <cell r="C217">
            <v>21059</v>
          </cell>
          <cell r="D217" t="str">
            <v>ADANG IZOEDIN R</v>
          </cell>
        </row>
        <row r="218">
          <cell r="C218">
            <v>21530</v>
          </cell>
          <cell r="D218" t="str">
            <v>KADNA</v>
          </cell>
        </row>
        <row r="219">
          <cell r="C219">
            <v>20680</v>
          </cell>
          <cell r="D219" t="str">
            <v>AHMAD ZUBEIR</v>
          </cell>
        </row>
        <row r="220">
          <cell r="C220">
            <v>21533</v>
          </cell>
          <cell r="D220" t="str">
            <v>AMBAR SUTOPO</v>
          </cell>
        </row>
        <row r="221">
          <cell r="C221">
            <v>21534</v>
          </cell>
          <cell r="D221" t="str">
            <v>SANDI SURYANDI</v>
          </cell>
        </row>
      </sheetData>
      <sheetData sheetId="2" refreshError="1"/>
      <sheetData sheetId="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AMUDI"/>
      <sheetName val="Sheet1"/>
      <sheetName val="dataidpramudi"/>
      <sheetName val="Setting"/>
      <sheetName val="COVER"/>
      <sheetName val="Performance Detail SI"/>
      <sheetName val="PIVOT OH"/>
      <sheetName val="TB RBB"/>
      <sheetName val="TBSDW"/>
      <sheetName val="TBSL"/>
      <sheetName val="TB SME"/>
      <sheetName val="TBmaster"/>
    </sheetNames>
    <sheetDataSet>
      <sheetData sheetId="0" refreshError="1"/>
      <sheetData sheetId="1" refreshError="1"/>
      <sheetData sheetId="2">
        <row r="3">
          <cell r="C3">
            <v>20001</v>
          </cell>
          <cell r="D3" t="str">
            <v>AAN BIN SAMAN</v>
          </cell>
        </row>
        <row r="4">
          <cell r="C4">
            <v>20002</v>
          </cell>
          <cell r="D4" t="str">
            <v>AANG SUNTANA</v>
          </cell>
        </row>
        <row r="5">
          <cell r="C5">
            <v>20005</v>
          </cell>
          <cell r="D5" t="str">
            <v>ABDUL SYAKUR</v>
          </cell>
        </row>
        <row r="6">
          <cell r="C6">
            <v>20012</v>
          </cell>
          <cell r="D6" t="str">
            <v>ADE ROMADONA</v>
          </cell>
        </row>
        <row r="7">
          <cell r="C7">
            <v>20013</v>
          </cell>
          <cell r="D7" t="str">
            <v>ADE SUPRIATNA</v>
          </cell>
        </row>
        <row r="8">
          <cell r="C8">
            <v>20015</v>
          </cell>
          <cell r="D8" t="str">
            <v>ADI PRIYATNA KUSUMA</v>
          </cell>
        </row>
        <row r="9">
          <cell r="C9">
            <v>20018</v>
          </cell>
          <cell r="D9" t="str">
            <v>AEP SAEPUDIN</v>
          </cell>
        </row>
        <row r="10">
          <cell r="C10">
            <v>20021</v>
          </cell>
          <cell r="D10" t="str">
            <v>AGUNG KURNIAWAN</v>
          </cell>
        </row>
        <row r="11">
          <cell r="C11">
            <v>20023</v>
          </cell>
          <cell r="D11" t="str">
            <v>AGUNG RAHMANTO</v>
          </cell>
        </row>
        <row r="12">
          <cell r="C12">
            <v>20024</v>
          </cell>
          <cell r="D12" t="str">
            <v>AGUS ARDY</v>
          </cell>
        </row>
        <row r="13">
          <cell r="C13">
            <v>20026</v>
          </cell>
          <cell r="D13" t="str">
            <v>AGUS JAMIAN</v>
          </cell>
        </row>
        <row r="14">
          <cell r="C14">
            <v>20029</v>
          </cell>
          <cell r="D14" t="str">
            <v>AGUS MULYADI FIRMANSYAH</v>
          </cell>
        </row>
        <row r="15">
          <cell r="C15">
            <v>20031</v>
          </cell>
          <cell r="D15" t="str">
            <v>AGUS RACHMAT KURNIAWAN</v>
          </cell>
        </row>
        <row r="16">
          <cell r="C16">
            <v>20032</v>
          </cell>
          <cell r="D16" t="str">
            <v>AGUS SETIYANTO</v>
          </cell>
        </row>
        <row r="17">
          <cell r="C17">
            <v>20034</v>
          </cell>
          <cell r="D17" t="str">
            <v>AGUS SRIYADI</v>
          </cell>
        </row>
        <row r="18">
          <cell r="C18">
            <v>20036</v>
          </cell>
          <cell r="D18" t="str">
            <v>AGUS SUYATMOKO</v>
          </cell>
        </row>
        <row r="19">
          <cell r="C19">
            <v>20037</v>
          </cell>
          <cell r="D19" t="str">
            <v>AGUS TONI</v>
          </cell>
        </row>
        <row r="20">
          <cell r="C20">
            <v>20042</v>
          </cell>
          <cell r="D20" t="str">
            <v>AHMAD GUSTOMI</v>
          </cell>
        </row>
        <row r="21">
          <cell r="C21">
            <v>20043</v>
          </cell>
          <cell r="D21" t="str">
            <v>AHMAD HALWANI</v>
          </cell>
        </row>
        <row r="22">
          <cell r="C22">
            <v>20044</v>
          </cell>
          <cell r="D22" t="str">
            <v>AHMAD HANIEF FIRDAUS</v>
          </cell>
        </row>
        <row r="23">
          <cell r="C23">
            <v>20049</v>
          </cell>
          <cell r="D23" t="str">
            <v>AHMAD ROSADI</v>
          </cell>
        </row>
        <row r="24">
          <cell r="C24">
            <v>20052</v>
          </cell>
          <cell r="D24" t="str">
            <v>AHMAD WAFIQ</v>
          </cell>
        </row>
        <row r="25">
          <cell r="C25">
            <v>20054</v>
          </cell>
          <cell r="D25" t="str">
            <v>AJAT</v>
          </cell>
        </row>
        <row r="26">
          <cell r="C26">
            <v>20060</v>
          </cell>
          <cell r="D26" t="str">
            <v>ALLEN FILBET</v>
          </cell>
        </row>
        <row r="27">
          <cell r="C27">
            <v>20062</v>
          </cell>
          <cell r="D27" t="str">
            <v>AMIN RIYADI</v>
          </cell>
        </row>
        <row r="28">
          <cell r="C28">
            <v>20065</v>
          </cell>
          <cell r="D28" t="str">
            <v>AMRI TANJUNG</v>
          </cell>
        </row>
        <row r="29">
          <cell r="C29">
            <v>20066</v>
          </cell>
          <cell r="D29" t="str">
            <v>ANDRE KOPUTRA</v>
          </cell>
        </row>
        <row r="30">
          <cell r="C30">
            <v>20073</v>
          </cell>
          <cell r="D30" t="str">
            <v>ANDY RESMANA</v>
          </cell>
        </row>
        <row r="31">
          <cell r="C31">
            <v>20074</v>
          </cell>
          <cell r="D31" t="str">
            <v>ANGGI SETIAWAN</v>
          </cell>
        </row>
        <row r="32">
          <cell r="C32">
            <v>20077</v>
          </cell>
          <cell r="D32" t="str">
            <v>ANTONIUS BAMBANG WIDJANARKO</v>
          </cell>
        </row>
        <row r="33">
          <cell r="C33">
            <v>20078</v>
          </cell>
          <cell r="D33" t="str">
            <v>ANTON BUDI ASMORO</v>
          </cell>
        </row>
        <row r="34">
          <cell r="C34">
            <v>20092</v>
          </cell>
          <cell r="D34" t="str">
            <v>ASEP SUTISNA</v>
          </cell>
        </row>
        <row r="35">
          <cell r="C35">
            <v>20093</v>
          </cell>
          <cell r="D35" t="str">
            <v>ASEP TRIANA</v>
          </cell>
        </row>
        <row r="36">
          <cell r="C36">
            <v>20094</v>
          </cell>
          <cell r="D36" t="str">
            <v>ASMU'I</v>
          </cell>
        </row>
        <row r="37">
          <cell r="C37">
            <v>20096</v>
          </cell>
          <cell r="D37" t="str">
            <v>ASWAN</v>
          </cell>
        </row>
        <row r="38">
          <cell r="C38">
            <v>20097</v>
          </cell>
          <cell r="D38" t="str">
            <v xml:space="preserve">AULIA </v>
          </cell>
        </row>
        <row r="39">
          <cell r="C39">
            <v>20098</v>
          </cell>
          <cell r="D39" t="str">
            <v>AYATULLAH</v>
          </cell>
        </row>
        <row r="40">
          <cell r="C40">
            <v>20102</v>
          </cell>
          <cell r="D40" t="str">
            <v>BADRUZAMAN</v>
          </cell>
        </row>
        <row r="41">
          <cell r="C41">
            <v>20103</v>
          </cell>
          <cell r="D41" t="str">
            <v>BAMBANG SETIAWAN</v>
          </cell>
        </row>
        <row r="42">
          <cell r="C42">
            <v>20105</v>
          </cell>
          <cell r="D42" t="str">
            <v>BERNARD SIHOTANG</v>
          </cell>
        </row>
        <row r="43">
          <cell r="C43">
            <v>20106</v>
          </cell>
          <cell r="D43" t="str">
            <v>BILSON MARPAUNG</v>
          </cell>
        </row>
        <row r="44">
          <cell r="C44">
            <v>20108</v>
          </cell>
          <cell r="D44" t="str">
            <v>BUDI UTOMO</v>
          </cell>
        </row>
        <row r="45">
          <cell r="C45">
            <v>20113</v>
          </cell>
          <cell r="D45" t="str">
            <v>CASWADI</v>
          </cell>
        </row>
        <row r="46">
          <cell r="C46">
            <v>20114</v>
          </cell>
          <cell r="D46" t="str">
            <v>CHAIRIL</v>
          </cell>
        </row>
        <row r="47">
          <cell r="C47">
            <v>20118</v>
          </cell>
          <cell r="D47" t="str">
            <v>DALAIL</v>
          </cell>
        </row>
        <row r="48">
          <cell r="C48">
            <v>20120</v>
          </cell>
          <cell r="D48" t="str">
            <v>DANI NURDIAN</v>
          </cell>
        </row>
        <row r="49">
          <cell r="C49">
            <v>20129</v>
          </cell>
          <cell r="D49" t="str">
            <v>DEDI ANWAR</v>
          </cell>
        </row>
        <row r="50">
          <cell r="C50">
            <v>20131</v>
          </cell>
          <cell r="D50" t="str">
            <v>DEDI BIN MUHTAR</v>
          </cell>
        </row>
        <row r="51">
          <cell r="C51">
            <v>20133</v>
          </cell>
          <cell r="D51" t="str">
            <v>DEDI PRASETYO</v>
          </cell>
        </row>
        <row r="52">
          <cell r="C52">
            <v>20136</v>
          </cell>
          <cell r="D52" t="str">
            <v>DENI YOGA PRASETIA</v>
          </cell>
        </row>
        <row r="53">
          <cell r="C53">
            <v>20141</v>
          </cell>
          <cell r="D53" t="str">
            <v>DIDIT FERDIYANTO</v>
          </cell>
        </row>
        <row r="54">
          <cell r="C54">
            <v>20142</v>
          </cell>
          <cell r="D54" t="str">
            <v>DIKA RYCO PRATAMA</v>
          </cell>
        </row>
        <row r="55">
          <cell r="C55">
            <v>20145</v>
          </cell>
          <cell r="D55" t="str">
            <v>DONI AFRIZAL</v>
          </cell>
        </row>
        <row r="56">
          <cell r="C56">
            <v>20149</v>
          </cell>
          <cell r="D56" t="str">
            <v>DUMIN</v>
          </cell>
        </row>
        <row r="57">
          <cell r="C57">
            <v>20151</v>
          </cell>
          <cell r="D57" t="str">
            <v>DURDJI BIN RUSTAM</v>
          </cell>
        </row>
        <row r="58">
          <cell r="C58">
            <v>20152</v>
          </cell>
          <cell r="D58" t="str">
            <v>DURYANTO</v>
          </cell>
        </row>
        <row r="59">
          <cell r="C59">
            <v>20154</v>
          </cell>
          <cell r="D59" t="str">
            <v>DWI ATMOKO S</v>
          </cell>
        </row>
        <row r="60">
          <cell r="C60">
            <v>20159</v>
          </cell>
          <cell r="D60" t="str">
            <v>EDI WARSITO</v>
          </cell>
        </row>
        <row r="61">
          <cell r="C61">
            <v>20168</v>
          </cell>
          <cell r="D61" t="str">
            <v>EMON</v>
          </cell>
        </row>
        <row r="62">
          <cell r="C62">
            <v>20170</v>
          </cell>
          <cell r="D62" t="str">
            <v>ENCEP AIP ROSADI</v>
          </cell>
        </row>
        <row r="63">
          <cell r="C63">
            <v>20172</v>
          </cell>
          <cell r="D63" t="str">
            <v>ENDAR KURNIAWAN</v>
          </cell>
        </row>
        <row r="64">
          <cell r="C64">
            <v>20173</v>
          </cell>
          <cell r="D64" t="str">
            <v>EPI ARIP RAHMAN</v>
          </cell>
        </row>
        <row r="65">
          <cell r="C65">
            <v>20174</v>
          </cell>
          <cell r="D65" t="str">
            <v>ERICK SATRIA</v>
          </cell>
        </row>
        <row r="66">
          <cell r="C66">
            <v>20176</v>
          </cell>
          <cell r="D66" t="str">
            <v>ERIKSON SIMANGUNSONG</v>
          </cell>
        </row>
        <row r="67">
          <cell r="C67">
            <v>20179</v>
          </cell>
          <cell r="D67" t="str">
            <v>FADH A BARON HABIL</v>
          </cell>
        </row>
        <row r="68">
          <cell r="C68">
            <v>20180</v>
          </cell>
          <cell r="D68" t="str">
            <v>FAJAR DANI KADARUSMAN</v>
          </cell>
        </row>
        <row r="69">
          <cell r="C69">
            <v>20184</v>
          </cell>
          <cell r="D69" t="str">
            <v>FEBRIAL</v>
          </cell>
        </row>
        <row r="70">
          <cell r="C70">
            <v>20186</v>
          </cell>
          <cell r="D70" t="str">
            <v>FIRDIYAN</v>
          </cell>
        </row>
        <row r="71">
          <cell r="C71">
            <v>20188</v>
          </cell>
          <cell r="D71" t="str">
            <v>FERRY ANDRI PRIYANTO</v>
          </cell>
        </row>
        <row r="72">
          <cell r="C72">
            <v>20190</v>
          </cell>
          <cell r="D72" t="str">
            <v>FIHIR</v>
          </cell>
        </row>
        <row r="73">
          <cell r="C73">
            <v>20192</v>
          </cell>
          <cell r="D73" t="str">
            <v>FIRMAN LESMANA</v>
          </cell>
        </row>
        <row r="74">
          <cell r="C74">
            <v>20193</v>
          </cell>
          <cell r="D74" t="str">
            <v>FIRMANSYAH</v>
          </cell>
        </row>
        <row r="75">
          <cell r="C75">
            <v>20197</v>
          </cell>
          <cell r="D75" t="str">
            <v>GIMAN</v>
          </cell>
        </row>
        <row r="76">
          <cell r="C76">
            <v>20201</v>
          </cell>
          <cell r="D76" t="str">
            <v>GUGUN GUNAWAN</v>
          </cell>
        </row>
        <row r="77">
          <cell r="C77">
            <v>20202</v>
          </cell>
          <cell r="D77" t="str">
            <v>H. SUWANTO</v>
          </cell>
        </row>
        <row r="78">
          <cell r="C78">
            <v>20203</v>
          </cell>
          <cell r="D78" t="str">
            <v>HABIB AGUNG SETYAWAN</v>
          </cell>
        </row>
        <row r="79">
          <cell r="C79">
            <v>20209</v>
          </cell>
          <cell r="D79" t="str">
            <v>HARIRI MUKHTAR</v>
          </cell>
        </row>
        <row r="80">
          <cell r="C80">
            <v>20215</v>
          </cell>
          <cell r="D80" t="str">
            <v>HARTAYO</v>
          </cell>
        </row>
        <row r="81">
          <cell r="C81">
            <v>20218</v>
          </cell>
          <cell r="D81" t="str">
            <v>HENDRA FERMIN</v>
          </cell>
        </row>
        <row r="82">
          <cell r="C82">
            <v>20221</v>
          </cell>
          <cell r="D82" t="str">
            <v>HENDRY SITUMORANG</v>
          </cell>
        </row>
        <row r="83">
          <cell r="C83">
            <v>20224</v>
          </cell>
          <cell r="D83" t="str">
            <v>HERIYANTO</v>
          </cell>
        </row>
        <row r="84">
          <cell r="C84">
            <v>20225</v>
          </cell>
          <cell r="D84" t="str">
            <v>HERMAN SAPUTRA</v>
          </cell>
        </row>
        <row r="85">
          <cell r="C85">
            <v>20226</v>
          </cell>
          <cell r="D85" t="str">
            <v>HERMANTO SIRAIT</v>
          </cell>
        </row>
        <row r="86">
          <cell r="C86">
            <v>20229</v>
          </cell>
          <cell r="D86" t="str">
            <v>HOTMARONDIAN S</v>
          </cell>
        </row>
        <row r="87">
          <cell r="C87">
            <v>20230</v>
          </cell>
          <cell r="D87" t="str">
            <v xml:space="preserve">I  NYOMAN ARTANA </v>
          </cell>
        </row>
        <row r="88">
          <cell r="C88">
            <v>20232</v>
          </cell>
          <cell r="D88" t="str">
            <v>IMAM SAFII</v>
          </cell>
        </row>
        <row r="89">
          <cell r="C89">
            <v>20233</v>
          </cell>
          <cell r="D89" t="str">
            <v>IMAM TAUHID</v>
          </cell>
        </row>
        <row r="90">
          <cell r="C90">
            <v>20243</v>
          </cell>
          <cell r="D90" t="str">
            <v>IWAN SANJAYA</v>
          </cell>
        </row>
        <row r="91">
          <cell r="C91">
            <v>20246</v>
          </cell>
          <cell r="D91" t="str">
            <v>JAHRI</v>
          </cell>
        </row>
        <row r="92">
          <cell r="C92">
            <v>20249</v>
          </cell>
          <cell r="D92" t="str">
            <v>JARLIS</v>
          </cell>
        </row>
        <row r="93">
          <cell r="C93">
            <v>20250</v>
          </cell>
          <cell r="D93" t="str">
            <v>JEMI SAM</v>
          </cell>
        </row>
        <row r="94">
          <cell r="C94">
            <v>20251</v>
          </cell>
          <cell r="D94" t="str">
            <v>JENAL ABIDIN</v>
          </cell>
        </row>
        <row r="95">
          <cell r="C95">
            <v>20258</v>
          </cell>
          <cell r="D95" t="str">
            <v>JONI ALFITRA</v>
          </cell>
        </row>
        <row r="96">
          <cell r="C96">
            <v>20260</v>
          </cell>
          <cell r="D96" t="str">
            <v>JONNY SIHOMBING</v>
          </cell>
        </row>
        <row r="97">
          <cell r="C97">
            <v>20262</v>
          </cell>
          <cell r="D97" t="str">
            <v>JUHERI</v>
          </cell>
        </row>
        <row r="98">
          <cell r="C98">
            <v>20264</v>
          </cell>
          <cell r="D98" t="str">
            <v>JURIANTO</v>
          </cell>
        </row>
        <row r="99">
          <cell r="C99">
            <v>20265</v>
          </cell>
          <cell r="D99" t="str">
            <v>KARTONO</v>
          </cell>
        </row>
        <row r="100">
          <cell r="C100">
            <v>20266</v>
          </cell>
          <cell r="D100" t="str">
            <v>KASNO</v>
          </cell>
        </row>
        <row r="101">
          <cell r="C101">
            <v>20267</v>
          </cell>
          <cell r="D101" t="str">
            <v>KENNEDY PANDIANGAN</v>
          </cell>
        </row>
        <row r="102">
          <cell r="C102">
            <v>20271</v>
          </cell>
          <cell r="D102" t="str">
            <v>KOMARUDIN</v>
          </cell>
        </row>
        <row r="103">
          <cell r="C103">
            <v>20272</v>
          </cell>
          <cell r="D103" t="str">
            <v>KORNEL A TAMBUNAN</v>
          </cell>
        </row>
        <row r="104">
          <cell r="C104">
            <v>20273</v>
          </cell>
          <cell r="D104" t="str">
            <v>KRISMANTO</v>
          </cell>
        </row>
        <row r="105">
          <cell r="C105">
            <v>20275</v>
          </cell>
          <cell r="D105" t="str">
            <v>KURNIAWAN</v>
          </cell>
        </row>
        <row r="106">
          <cell r="C106">
            <v>20276</v>
          </cell>
          <cell r="D106" t="str">
            <v>KUSWADLI</v>
          </cell>
        </row>
        <row r="107">
          <cell r="C107">
            <v>20279</v>
          </cell>
          <cell r="D107" t="str">
            <v>LAMBOK SIMANJUNTAK</v>
          </cell>
        </row>
        <row r="108">
          <cell r="C108">
            <v>20280</v>
          </cell>
          <cell r="D108" t="str">
            <v>LEKSANA</v>
          </cell>
        </row>
        <row r="109">
          <cell r="C109">
            <v>20281</v>
          </cell>
          <cell r="D109" t="str">
            <v>LINTANG PURWIRA A</v>
          </cell>
        </row>
        <row r="110">
          <cell r="C110">
            <v>20283</v>
          </cell>
          <cell r="D110" t="str">
            <v>M ALI SUBEKHI</v>
          </cell>
        </row>
        <row r="111">
          <cell r="C111">
            <v>20290</v>
          </cell>
          <cell r="D111" t="str">
            <v>M.LUTFI HAKIM</v>
          </cell>
        </row>
        <row r="112">
          <cell r="C112">
            <v>20291</v>
          </cell>
          <cell r="D112" t="str">
            <v>MADYANI</v>
          </cell>
        </row>
        <row r="113">
          <cell r="C113">
            <v>20294</v>
          </cell>
          <cell r="D113" t="str">
            <v>MAMAN /17</v>
          </cell>
        </row>
        <row r="114">
          <cell r="C114">
            <v>20295</v>
          </cell>
          <cell r="D114" t="str">
            <v>MAMAN /28</v>
          </cell>
        </row>
        <row r="115">
          <cell r="C115">
            <v>20298</v>
          </cell>
          <cell r="D115" t="str">
            <v>MAMBI SIANTURI</v>
          </cell>
        </row>
        <row r="116">
          <cell r="C116">
            <v>20300</v>
          </cell>
          <cell r="D116" t="str">
            <v>MARAIMAN SIREGAR</v>
          </cell>
        </row>
        <row r="117">
          <cell r="C117">
            <v>20307</v>
          </cell>
          <cell r="D117" t="str">
            <v>MAULANA SALEH</v>
          </cell>
        </row>
        <row r="118">
          <cell r="C118">
            <v>20312</v>
          </cell>
          <cell r="D118" t="str">
            <v>MOH. WAHYU ARVIANSAH</v>
          </cell>
        </row>
        <row r="119">
          <cell r="C119">
            <v>20315</v>
          </cell>
          <cell r="D119" t="str">
            <v>MOHAMMAD YASID</v>
          </cell>
        </row>
        <row r="120">
          <cell r="C120">
            <v>20317</v>
          </cell>
          <cell r="D120" t="str">
            <v>MUHAMAD MULYONO</v>
          </cell>
        </row>
        <row r="121">
          <cell r="C121">
            <v>20320</v>
          </cell>
          <cell r="D121" t="str">
            <v>MUHAMAD ALI MUNIR</v>
          </cell>
        </row>
        <row r="122">
          <cell r="C122">
            <v>20325</v>
          </cell>
          <cell r="D122" t="str">
            <v>MUHAMMAD ALEX</v>
          </cell>
        </row>
        <row r="123">
          <cell r="C123">
            <v>20326</v>
          </cell>
          <cell r="D123" t="str">
            <v>MULUD</v>
          </cell>
        </row>
        <row r="124">
          <cell r="C124">
            <v>20330</v>
          </cell>
          <cell r="D124" t="str">
            <v>MUNDAYAT</v>
          </cell>
        </row>
        <row r="125">
          <cell r="C125">
            <v>20337</v>
          </cell>
          <cell r="D125" t="str">
            <v>NANANG AGUS PRIYANTO</v>
          </cell>
        </row>
        <row r="126">
          <cell r="C126">
            <v>20338</v>
          </cell>
          <cell r="D126" t="str">
            <v>NANANG BARKAH</v>
          </cell>
        </row>
        <row r="127">
          <cell r="C127">
            <v>20340</v>
          </cell>
          <cell r="D127" t="str">
            <v>NAWAWI B H CASMADI</v>
          </cell>
        </row>
        <row r="128">
          <cell r="C128">
            <v>20341</v>
          </cell>
          <cell r="D128" t="str">
            <v>NICO AGUS SETIAWAN</v>
          </cell>
        </row>
        <row r="129">
          <cell r="C129">
            <v>20342</v>
          </cell>
          <cell r="D129" t="str">
            <v>NICO SETIONO</v>
          </cell>
        </row>
        <row r="130">
          <cell r="C130">
            <v>20343</v>
          </cell>
          <cell r="D130" t="str">
            <v>NOPAN PRABOWO</v>
          </cell>
        </row>
        <row r="131">
          <cell r="C131">
            <v>20347</v>
          </cell>
          <cell r="D131" t="str">
            <v>NUR SALIM</v>
          </cell>
        </row>
        <row r="132">
          <cell r="C132">
            <v>20348</v>
          </cell>
          <cell r="D132" t="str">
            <v>NURBAYANI</v>
          </cell>
        </row>
        <row r="133">
          <cell r="C133">
            <v>20351</v>
          </cell>
          <cell r="D133" t="str">
            <v>NUROCKIM</v>
          </cell>
        </row>
        <row r="134">
          <cell r="C134">
            <v>20352</v>
          </cell>
          <cell r="D134" t="str">
            <v>NUROKHMAT ADI S</v>
          </cell>
        </row>
        <row r="135">
          <cell r="C135">
            <v>20354</v>
          </cell>
          <cell r="D135" t="str">
            <v>OBI ABDUL AJU</v>
          </cell>
        </row>
        <row r="136">
          <cell r="C136">
            <v>20355</v>
          </cell>
          <cell r="D136" t="str">
            <v>OCTAVIAN DWI PRASTYO</v>
          </cell>
        </row>
        <row r="137">
          <cell r="C137">
            <v>20356</v>
          </cell>
          <cell r="D137" t="str">
            <v>OLOP MANIK</v>
          </cell>
        </row>
        <row r="138">
          <cell r="C138">
            <v>20358</v>
          </cell>
          <cell r="D138" t="str">
            <v>OMAN SUKMA WIJAYA</v>
          </cell>
        </row>
        <row r="139">
          <cell r="C139">
            <v>20359</v>
          </cell>
          <cell r="D139" t="str">
            <v>OTIS SUTISNA</v>
          </cell>
        </row>
        <row r="140">
          <cell r="C140">
            <v>20360</v>
          </cell>
          <cell r="D140" t="str">
            <v>OTONG RUSDI</v>
          </cell>
        </row>
        <row r="141">
          <cell r="C141">
            <v>20361</v>
          </cell>
          <cell r="D141" t="str">
            <v>PARJONO</v>
          </cell>
        </row>
        <row r="142">
          <cell r="C142">
            <v>20364</v>
          </cell>
          <cell r="D142" t="str">
            <v>PONIRAN</v>
          </cell>
        </row>
        <row r="143">
          <cell r="C143">
            <v>20366</v>
          </cell>
          <cell r="D143" t="str">
            <v>PUJI LESTARIYONO</v>
          </cell>
        </row>
        <row r="144">
          <cell r="C144">
            <v>20367</v>
          </cell>
          <cell r="D144" t="str">
            <v>PUPUT PRASETYA A.H.P</v>
          </cell>
        </row>
        <row r="145">
          <cell r="C145">
            <v>20368</v>
          </cell>
          <cell r="D145" t="str">
            <v>PURBATIN WALUYO</v>
          </cell>
        </row>
        <row r="146">
          <cell r="C146">
            <v>20369</v>
          </cell>
          <cell r="D146" t="str">
            <v>PURWANTO (DIKLAT BALI)</v>
          </cell>
        </row>
        <row r="147">
          <cell r="C147">
            <v>20371</v>
          </cell>
          <cell r="D147" t="str">
            <v>PUTRA PRASETYO</v>
          </cell>
        </row>
        <row r="148">
          <cell r="C148">
            <v>20373</v>
          </cell>
          <cell r="D148" t="str">
            <v>RAHMAN AGUSTIANSYAH</v>
          </cell>
        </row>
        <row r="149">
          <cell r="C149">
            <v>20375</v>
          </cell>
          <cell r="D149" t="str">
            <v>RAHMAT MULYANA</v>
          </cell>
        </row>
        <row r="150">
          <cell r="C150">
            <v>20376</v>
          </cell>
          <cell r="D150" t="str">
            <v>RENDHY ANUGRAH CIPTA</v>
          </cell>
        </row>
        <row r="151">
          <cell r="C151">
            <v>20379</v>
          </cell>
          <cell r="D151" t="str">
            <v>RIAN AGUSTIAN</v>
          </cell>
        </row>
        <row r="152">
          <cell r="C152">
            <v>20383</v>
          </cell>
          <cell r="D152" t="str">
            <v>RICKY FRANANDO</v>
          </cell>
        </row>
        <row r="153">
          <cell r="C153">
            <v>20384</v>
          </cell>
          <cell r="D153" t="str">
            <v>RIDAN</v>
          </cell>
        </row>
        <row r="154">
          <cell r="C154">
            <v>20392</v>
          </cell>
          <cell r="D154" t="str">
            <v>ROBERT GINTING</v>
          </cell>
        </row>
        <row r="155">
          <cell r="C155">
            <v>20393</v>
          </cell>
          <cell r="D155" t="str">
            <v>ROHADI</v>
          </cell>
        </row>
        <row r="156">
          <cell r="C156">
            <v>20394</v>
          </cell>
          <cell r="D156" t="str">
            <v>ROHANA SAPUTRA</v>
          </cell>
        </row>
        <row r="157">
          <cell r="C157">
            <v>20398</v>
          </cell>
          <cell r="D157" t="str">
            <v>RONI PUJIONO</v>
          </cell>
        </row>
        <row r="158">
          <cell r="C158">
            <v>20399</v>
          </cell>
          <cell r="D158" t="str">
            <v>ROZIKIN MARSUS</v>
          </cell>
        </row>
        <row r="159">
          <cell r="C159">
            <v>20400</v>
          </cell>
          <cell r="D159" t="str">
            <v>RUDI ANTONO</v>
          </cell>
        </row>
        <row r="160">
          <cell r="C160">
            <v>20401</v>
          </cell>
          <cell r="D160" t="str">
            <v>RUDI HENDRIANTO</v>
          </cell>
        </row>
        <row r="161">
          <cell r="C161">
            <v>20402</v>
          </cell>
          <cell r="D161" t="str">
            <v>RUDIYONO</v>
          </cell>
        </row>
        <row r="162">
          <cell r="C162">
            <v>20404</v>
          </cell>
          <cell r="D162" t="str">
            <v>RUSTAM</v>
          </cell>
        </row>
        <row r="163">
          <cell r="C163">
            <v>20406</v>
          </cell>
          <cell r="D163" t="str">
            <v>SADIKIN</v>
          </cell>
        </row>
        <row r="164">
          <cell r="C164">
            <v>20407</v>
          </cell>
          <cell r="D164" t="str">
            <v>SAEFUL ANWAR</v>
          </cell>
        </row>
        <row r="165">
          <cell r="C165">
            <v>20412</v>
          </cell>
          <cell r="D165" t="str">
            <v>SAHIR</v>
          </cell>
        </row>
        <row r="166">
          <cell r="C166">
            <v>20413</v>
          </cell>
          <cell r="D166" t="str">
            <v>SAHRI</v>
          </cell>
        </row>
        <row r="167">
          <cell r="C167">
            <v>20414</v>
          </cell>
          <cell r="D167" t="str">
            <v>SAHRUL SEALIH</v>
          </cell>
        </row>
        <row r="168">
          <cell r="C168">
            <v>20416</v>
          </cell>
          <cell r="D168" t="str">
            <v>SAMAN KURNIAWAN</v>
          </cell>
        </row>
        <row r="169">
          <cell r="C169">
            <v>20423</v>
          </cell>
          <cell r="D169" t="str">
            <v>SARTANA</v>
          </cell>
        </row>
        <row r="170">
          <cell r="C170">
            <v>20424</v>
          </cell>
          <cell r="D170" t="str">
            <v>SASMITO HADI</v>
          </cell>
        </row>
        <row r="171">
          <cell r="C171">
            <v>20426</v>
          </cell>
          <cell r="D171" t="str">
            <v>SAUT HAMONGAN P</v>
          </cell>
        </row>
        <row r="172">
          <cell r="C172">
            <v>20427</v>
          </cell>
          <cell r="D172" t="str">
            <v>SAWALLUDIN</v>
          </cell>
        </row>
        <row r="173">
          <cell r="C173">
            <v>20429</v>
          </cell>
          <cell r="D173" t="str">
            <v>SETIAWAN PRATAMA</v>
          </cell>
        </row>
        <row r="174">
          <cell r="C174">
            <v>20430</v>
          </cell>
          <cell r="D174" t="str">
            <v>SETIONO</v>
          </cell>
        </row>
        <row r="175">
          <cell r="C175">
            <v>20433</v>
          </cell>
          <cell r="D175" t="str">
            <v>SIHONO</v>
          </cell>
        </row>
        <row r="176">
          <cell r="C176">
            <v>20434</v>
          </cell>
          <cell r="D176" t="str">
            <v>SITI MARIYAH</v>
          </cell>
        </row>
        <row r="177">
          <cell r="C177">
            <v>20435</v>
          </cell>
          <cell r="D177" t="str">
            <v>SLAMET CARMADI</v>
          </cell>
        </row>
        <row r="178">
          <cell r="C178">
            <v>20440</v>
          </cell>
          <cell r="D178" t="str">
            <v>SODIKIN</v>
          </cell>
        </row>
        <row r="179">
          <cell r="C179">
            <v>20441</v>
          </cell>
          <cell r="D179" t="str">
            <v>SOLEH ANAS</v>
          </cell>
        </row>
        <row r="180">
          <cell r="C180">
            <v>20442</v>
          </cell>
          <cell r="D180" t="str">
            <v>SOPYAN ISKANDAR</v>
          </cell>
        </row>
        <row r="181">
          <cell r="C181">
            <v>20443</v>
          </cell>
          <cell r="D181" t="str">
            <v>SRI HARTONO</v>
          </cell>
        </row>
        <row r="182">
          <cell r="C182">
            <v>20444</v>
          </cell>
          <cell r="D182" t="str">
            <v>SRI UJIANTO</v>
          </cell>
        </row>
        <row r="183">
          <cell r="C183">
            <v>20445</v>
          </cell>
          <cell r="D183" t="str">
            <v>SRI WIDODO</v>
          </cell>
        </row>
        <row r="184">
          <cell r="C184">
            <v>20448</v>
          </cell>
          <cell r="D184" t="str">
            <v>SUDARSONO</v>
          </cell>
        </row>
        <row r="185">
          <cell r="C185">
            <v>20449</v>
          </cell>
          <cell r="D185" t="str">
            <v>SUDARYANTO</v>
          </cell>
        </row>
        <row r="186">
          <cell r="C186">
            <v>20450</v>
          </cell>
          <cell r="D186" t="str">
            <v>SUGIHARNO</v>
          </cell>
        </row>
        <row r="187">
          <cell r="C187">
            <v>20452</v>
          </cell>
          <cell r="D187" t="str">
            <v>SUHERMANTO</v>
          </cell>
        </row>
        <row r="188">
          <cell r="C188">
            <v>20453</v>
          </cell>
          <cell r="D188" t="str">
            <v>SUKIRMAN</v>
          </cell>
        </row>
        <row r="189">
          <cell r="C189">
            <v>20455</v>
          </cell>
          <cell r="D189" t="str">
            <v>SULAIMAN H</v>
          </cell>
        </row>
        <row r="190">
          <cell r="C190">
            <v>20457</v>
          </cell>
          <cell r="D190" t="str">
            <v>SUNARDI</v>
          </cell>
        </row>
        <row r="191">
          <cell r="C191">
            <v>20470</v>
          </cell>
          <cell r="D191" t="str">
            <v>SUTIYO</v>
          </cell>
        </row>
        <row r="192">
          <cell r="C192">
            <v>20474</v>
          </cell>
          <cell r="D192" t="str">
            <v>SUYAJI</v>
          </cell>
        </row>
        <row r="193">
          <cell r="C193">
            <v>20475</v>
          </cell>
          <cell r="D193" t="str">
            <v>SUYANTO</v>
          </cell>
        </row>
        <row r="194">
          <cell r="C194">
            <v>20476</v>
          </cell>
          <cell r="D194" t="str">
            <v>SYOFIANSYAH</v>
          </cell>
        </row>
        <row r="195">
          <cell r="C195">
            <v>20477</v>
          </cell>
          <cell r="D195" t="str">
            <v>SYOFYAN</v>
          </cell>
        </row>
        <row r="196">
          <cell r="C196">
            <v>20480</v>
          </cell>
          <cell r="D196" t="str">
            <v>TARYA</v>
          </cell>
        </row>
        <row r="197">
          <cell r="C197">
            <v>20481</v>
          </cell>
          <cell r="D197" t="str">
            <v>TAUFIK HIDAYAT</v>
          </cell>
        </row>
        <row r="198">
          <cell r="C198">
            <v>20482</v>
          </cell>
          <cell r="D198" t="str">
            <v>TB JUBAIDI</v>
          </cell>
        </row>
        <row r="199">
          <cell r="C199">
            <v>20483</v>
          </cell>
          <cell r="D199" t="str">
            <v>TOHO SIANTURI</v>
          </cell>
        </row>
        <row r="200">
          <cell r="C200">
            <v>20485</v>
          </cell>
          <cell r="D200" t="str">
            <v>TOMMY FERDIAN PUTRA</v>
          </cell>
        </row>
        <row r="201">
          <cell r="C201">
            <v>20486</v>
          </cell>
          <cell r="D201" t="str">
            <v>TONY HAFID M</v>
          </cell>
        </row>
        <row r="202">
          <cell r="C202">
            <v>20487</v>
          </cell>
          <cell r="D202" t="str">
            <v>TRI MULYONO</v>
          </cell>
        </row>
        <row r="203">
          <cell r="C203">
            <v>20488</v>
          </cell>
          <cell r="D203" t="str">
            <v>TRIANA</v>
          </cell>
        </row>
        <row r="204">
          <cell r="C204">
            <v>20490</v>
          </cell>
          <cell r="D204" t="str">
            <v>TRIS ADITYA</v>
          </cell>
        </row>
        <row r="205">
          <cell r="C205">
            <v>20492</v>
          </cell>
          <cell r="D205" t="str">
            <v>TUANI DOLOK S</v>
          </cell>
        </row>
        <row r="206">
          <cell r="C206">
            <v>20493</v>
          </cell>
          <cell r="D206" t="str">
            <v>TUKIRNO</v>
          </cell>
        </row>
        <row r="207">
          <cell r="C207">
            <v>20495</v>
          </cell>
          <cell r="D207" t="str">
            <v>UJANG MULYADI</v>
          </cell>
        </row>
        <row r="208">
          <cell r="C208">
            <v>20499</v>
          </cell>
          <cell r="D208" t="str">
            <v>URI SAPTORI</v>
          </cell>
        </row>
        <row r="209">
          <cell r="C209">
            <v>20501</v>
          </cell>
          <cell r="D209" t="str">
            <v>VENDHI WIRAWAN</v>
          </cell>
        </row>
        <row r="210">
          <cell r="C210">
            <v>20506</v>
          </cell>
          <cell r="D210" t="str">
            <v>WAHYU M.A</v>
          </cell>
        </row>
        <row r="211">
          <cell r="C211">
            <v>20514</v>
          </cell>
          <cell r="D211" t="str">
            <v>WARSUDI SANTOSO</v>
          </cell>
        </row>
        <row r="212">
          <cell r="C212">
            <v>20519</v>
          </cell>
          <cell r="D212" t="str">
            <v>WIHELMUS ESTEFANUS</v>
          </cell>
        </row>
        <row r="213">
          <cell r="C213">
            <v>20522</v>
          </cell>
          <cell r="D213" t="str">
            <v>YAHYA ADI GUNAWAN</v>
          </cell>
        </row>
        <row r="214">
          <cell r="C214">
            <v>20528</v>
          </cell>
          <cell r="D214" t="str">
            <v>YON DARYONO</v>
          </cell>
        </row>
        <row r="215">
          <cell r="C215">
            <v>20530</v>
          </cell>
          <cell r="D215" t="str">
            <v>YUDHA SAKTI PUTRA</v>
          </cell>
        </row>
        <row r="216">
          <cell r="C216">
            <v>20532</v>
          </cell>
          <cell r="D216" t="str">
            <v>YUDHI TJB</v>
          </cell>
        </row>
        <row r="217">
          <cell r="C217">
            <v>20533</v>
          </cell>
          <cell r="D217" t="str">
            <v>YUDI ARI NUGROHO</v>
          </cell>
        </row>
        <row r="218">
          <cell r="C218">
            <v>20534</v>
          </cell>
          <cell r="D218" t="str">
            <v>YUDI HERIYANTO</v>
          </cell>
        </row>
        <row r="219">
          <cell r="C219">
            <v>20539</v>
          </cell>
          <cell r="D219" t="str">
            <v>ZAINAL ABIDIN</v>
          </cell>
        </row>
        <row r="220">
          <cell r="C220">
            <v>20540</v>
          </cell>
          <cell r="D220" t="str">
            <v>ZUL KADRI DARWIS</v>
          </cell>
        </row>
        <row r="221">
          <cell r="C221">
            <v>20541</v>
          </cell>
          <cell r="D221" t="str">
            <v>ZULHEDI AGUS</v>
          </cell>
        </row>
        <row r="222">
          <cell r="C222">
            <v>20547</v>
          </cell>
          <cell r="D222" t="str">
            <v>DADANG SUPRIYATNA</v>
          </cell>
        </row>
        <row r="223">
          <cell r="C223">
            <v>20549</v>
          </cell>
          <cell r="D223" t="str">
            <v>JARKASIH</v>
          </cell>
        </row>
        <row r="224">
          <cell r="C224">
            <v>20550</v>
          </cell>
          <cell r="D224" t="str">
            <v>SUGIYANTO</v>
          </cell>
        </row>
        <row r="225">
          <cell r="C225">
            <v>20554</v>
          </cell>
          <cell r="D225" t="str">
            <v>YOGI</v>
          </cell>
        </row>
        <row r="226">
          <cell r="C226">
            <v>20560</v>
          </cell>
          <cell r="D226" t="str">
            <v>PARSINO</v>
          </cell>
        </row>
        <row r="227">
          <cell r="C227">
            <v>20563</v>
          </cell>
          <cell r="D227" t="str">
            <v>GION MUKLASIN</v>
          </cell>
        </row>
        <row r="228">
          <cell r="C228">
            <v>20564</v>
          </cell>
          <cell r="D228" t="str">
            <v>TER ARI KH</v>
          </cell>
        </row>
        <row r="229">
          <cell r="C229">
            <v>20565</v>
          </cell>
          <cell r="D229" t="str">
            <v>RONAL S</v>
          </cell>
        </row>
        <row r="230">
          <cell r="C230">
            <v>20566</v>
          </cell>
          <cell r="D230" t="str">
            <v>FAUZAN AZMI</v>
          </cell>
        </row>
        <row r="231">
          <cell r="C231">
            <v>20568</v>
          </cell>
          <cell r="D231" t="str">
            <v>ENJUM JUMRONI</v>
          </cell>
        </row>
        <row r="232">
          <cell r="C232">
            <v>20570</v>
          </cell>
          <cell r="D232" t="str">
            <v>ARIYANTO</v>
          </cell>
        </row>
        <row r="233">
          <cell r="C233">
            <v>20571</v>
          </cell>
          <cell r="D233" t="str">
            <v>AHMAD SOPIAN</v>
          </cell>
        </row>
        <row r="234">
          <cell r="C234">
            <v>20572</v>
          </cell>
          <cell r="D234" t="str">
            <v>AHMAD ANWAR</v>
          </cell>
        </row>
        <row r="235">
          <cell r="C235">
            <v>20573</v>
          </cell>
          <cell r="D235" t="str">
            <v>SURYANTO</v>
          </cell>
        </row>
        <row r="236">
          <cell r="C236">
            <v>20574</v>
          </cell>
          <cell r="D236" t="str">
            <v>SUTARMO</v>
          </cell>
        </row>
        <row r="237">
          <cell r="C237">
            <v>20578</v>
          </cell>
          <cell r="D237" t="str">
            <v>ACEP SUHANDA</v>
          </cell>
        </row>
        <row r="238">
          <cell r="C238">
            <v>20615</v>
          </cell>
          <cell r="D238" t="str">
            <v>SOFRI NOVIRMAN</v>
          </cell>
        </row>
        <row r="239">
          <cell r="C239">
            <v>20630</v>
          </cell>
          <cell r="D239" t="str">
            <v>YANTO 13</v>
          </cell>
        </row>
        <row r="240">
          <cell r="C240">
            <v>20643</v>
          </cell>
          <cell r="D240" t="str">
            <v>DADANG SURYANA</v>
          </cell>
        </row>
        <row r="241">
          <cell r="C241">
            <v>20669</v>
          </cell>
          <cell r="D241" t="str">
            <v>SAHRUL SIREGAR</v>
          </cell>
        </row>
        <row r="242">
          <cell r="C242">
            <v>20674</v>
          </cell>
          <cell r="D242" t="str">
            <v>SYOFYAN</v>
          </cell>
        </row>
        <row r="243">
          <cell r="C243">
            <v>20676</v>
          </cell>
          <cell r="D243" t="str">
            <v>KARIM JAGUR</v>
          </cell>
        </row>
        <row r="244">
          <cell r="C244">
            <v>20677</v>
          </cell>
          <cell r="D244" t="str">
            <v>RUJITO</v>
          </cell>
        </row>
        <row r="245">
          <cell r="C245">
            <v>20678</v>
          </cell>
          <cell r="D245" t="str">
            <v>WINARYO</v>
          </cell>
        </row>
        <row r="246">
          <cell r="C246">
            <v>20679</v>
          </cell>
          <cell r="D246" t="str">
            <v>AKHYAT SYAHNAWI</v>
          </cell>
        </row>
        <row r="247">
          <cell r="C247">
            <v>20681</v>
          </cell>
          <cell r="D247" t="str">
            <v>AGUS PURWOKO AJI</v>
          </cell>
        </row>
        <row r="248">
          <cell r="C248">
            <v>20682</v>
          </cell>
          <cell r="D248" t="str">
            <v>DASWIL AFANDI</v>
          </cell>
        </row>
        <row r="249">
          <cell r="C249">
            <v>20683</v>
          </cell>
          <cell r="D249" t="str">
            <v>INDRA FEBRIANDI</v>
          </cell>
        </row>
        <row r="250">
          <cell r="C250">
            <v>20684</v>
          </cell>
          <cell r="D250" t="str">
            <v>JHONNY INDRA</v>
          </cell>
        </row>
        <row r="251">
          <cell r="C251">
            <v>20685</v>
          </cell>
          <cell r="D251" t="str">
            <v>NUR SYAMSU RIZAL</v>
          </cell>
        </row>
        <row r="252">
          <cell r="C252">
            <v>20686</v>
          </cell>
          <cell r="D252" t="str">
            <v>RENDY</v>
          </cell>
        </row>
        <row r="253">
          <cell r="C253">
            <v>20687</v>
          </cell>
          <cell r="D253" t="str">
            <v>RIZAL SAPUTRA</v>
          </cell>
        </row>
        <row r="254">
          <cell r="C254">
            <v>20689</v>
          </cell>
          <cell r="D254" t="str">
            <v>SUKARTO</v>
          </cell>
        </row>
        <row r="255">
          <cell r="C255">
            <v>20691</v>
          </cell>
          <cell r="D255" t="str">
            <v>NGARI</v>
          </cell>
        </row>
        <row r="256">
          <cell r="C256">
            <v>20708</v>
          </cell>
          <cell r="D256" t="str">
            <v>MUJIONO</v>
          </cell>
        </row>
        <row r="257">
          <cell r="C257">
            <v>20709</v>
          </cell>
          <cell r="D257" t="str">
            <v>SUWARDI</v>
          </cell>
        </row>
        <row r="258">
          <cell r="C258">
            <v>20710</v>
          </cell>
          <cell r="D258" t="str">
            <v>ARIFIN SIBURIAN</v>
          </cell>
        </row>
        <row r="259">
          <cell r="C259">
            <v>20725</v>
          </cell>
          <cell r="D259" t="str">
            <v>BUDI WIRANTO</v>
          </cell>
        </row>
        <row r="260">
          <cell r="C260">
            <v>20726</v>
          </cell>
          <cell r="D260" t="str">
            <v>DAFRIZAL</v>
          </cell>
        </row>
        <row r="261">
          <cell r="C261">
            <v>20728</v>
          </cell>
          <cell r="D261" t="str">
            <v>DANANG SUPRIADI</v>
          </cell>
        </row>
        <row r="262">
          <cell r="C262">
            <v>20729</v>
          </cell>
          <cell r="D262" t="str">
            <v>DARTO</v>
          </cell>
        </row>
        <row r="263">
          <cell r="C263">
            <v>20731</v>
          </cell>
          <cell r="D263" t="str">
            <v>DARWOTO</v>
          </cell>
        </row>
        <row r="264">
          <cell r="C264">
            <v>20732</v>
          </cell>
          <cell r="D264" t="str">
            <v>DEDE AAN JUANDI</v>
          </cell>
        </row>
        <row r="265">
          <cell r="C265">
            <v>20733</v>
          </cell>
          <cell r="D265" t="str">
            <v>EKA HARTONO</v>
          </cell>
        </row>
        <row r="266">
          <cell r="C266">
            <v>20735</v>
          </cell>
          <cell r="D266" t="str">
            <v>FIRMAN GINANJAR</v>
          </cell>
        </row>
        <row r="267">
          <cell r="C267">
            <v>20736</v>
          </cell>
          <cell r="D267" t="str">
            <v>JABIDIN</v>
          </cell>
        </row>
        <row r="268">
          <cell r="C268">
            <v>20738</v>
          </cell>
          <cell r="D268" t="str">
            <v>JOKO ISMADI</v>
          </cell>
        </row>
        <row r="269">
          <cell r="C269">
            <v>20739</v>
          </cell>
          <cell r="D269" t="str">
            <v>NURJAYA</v>
          </cell>
        </row>
        <row r="270">
          <cell r="C270">
            <v>20741</v>
          </cell>
          <cell r="D270" t="str">
            <v>RUHIYAT</v>
          </cell>
        </row>
        <row r="271">
          <cell r="C271">
            <v>20742</v>
          </cell>
          <cell r="D271" t="str">
            <v>SAIKUN</v>
          </cell>
        </row>
        <row r="272">
          <cell r="C272">
            <v>20743</v>
          </cell>
          <cell r="D272" t="str">
            <v>SAMSUDIN</v>
          </cell>
        </row>
        <row r="273">
          <cell r="C273">
            <v>20745</v>
          </cell>
          <cell r="D273" t="str">
            <v>SUKADI</v>
          </cell>
        </row>
        <row r="274">
          <cell r="C274">
            <v>20746</v>
          </cell>
          <cell r="D274" t="str">
            <v>SURATNO</v>
          </cell>
        </row>
        <row r="275">
          <cell r="C275">
            <v>20747</v>
          </cell>
          <cell r="D275" t="str">
            <v>SYARIFUDIN</v>
          </cell>
        </row>
        <row r="276">
          <cell r="C276">
            <v>20748</v>
          </cell>
          <cell r="D276" t="str">
            <v>TRIMAN WAHYUDI</v>
          </cell>
        </row>
        <row r="277">
          <cell r="C277">
            <v>20749</v>
          </cell>
          <cell r="D277" t="str">
            <v>VERDIAN ROBY AGUSTA</v>
          </cell>
        </row>
        <row r="278">
          <cell r="C278">
            <v>20750</v>
          </cell>
          <cell r="D278" t="str">
            <v>WASRIP</v>
          </cell>
        </row>
        <row r="279">
          <cell r="C279">
            <v>20751</v>
          </cell>
          <cell r="D279" t="str">
            <v>YADI CAHYADI</v>
          </cell>
        </row>
        <row r="280">
          <cell r="C280">
            <v>20752</v>
          </cell>
          <cell r="D280" t="str">
            <v>NURSIDI</v>
          </cell>
        </row>
        <row r="281">
          <cell r="C281">
            <v>20753</v>
          </cell>
          <cell r="D281" t="str">
            <v>WINDRA</v>
          </cell>
        </row>
        <row r="282">
          <cell r="C282">
            <v>20754</v>
          </cell>
          <cell r="D282" t="str">
            <v>WAHYUDI SINIARTO</v>
          </cell>
        </row>
        <row r="283">
          <cell r="C283">
            <v>20755</v>
          </cell>
          <cell r="D283" t="str">
            <v>SURATMAN (GR)</v>
          </cell>
        </row>
        <row r="284">
          <cell r="C284">
            <v>20756</v>
          </cell>
          <cell r="D284" t="str">
            <v>SURATMAN BIN RAHTOMO</v>
          </cell>
        </row>
        <row r="285">
          <cell r="C285">
            <v>20759</v>
          </cell>
          <cell r="D285" t="str">
            <v>FRANKY TUA MANIK</v>
          </cell>
        </row>
        <row r="286">
          <cell r="C286">
            <v>20760</v>
          </cell>
          <cell r="D286" t="str">
            <v>ARIEF BUDIARTO</v>
          </cell>
        </row>
        <row r="287">
          <cell r="C287">
            <v>20762</v>
          </cell>
          <cell r="D287" t="str">
            <v>ROLLY MAIFRIANTO</v>
          </cell>
        </row>
        <row r="288">
          <cell r="C288">
            <v>20770</v>
          </cell>
          <cell r="D288" t="str">
            <v>BACHRUDIN AKSAN</v>
          </cell>
        </row>
        <row r="289">
          <cell r="C289">
            <v>20771</v>
          </cell>
          <cell r="D289" t="str">
            <v>HOTMAN PASARIBU</v>
          </cell>
        </row>
        <row r="290">
          <cell r="C290">
            <v>20772</v>
          </cell>
          <cell r="D290" t="str">
            <v>APEP MUSTOPA</v>
          </cell>
        </row>
        <row r="291">
          <cell r="C291">
            <v>20778</v>
          </cell>
          <cell r="D291" t="str">
            <v>HASAN SANARI</v>
          </cell>
        </row>
        <row r="292">
          <cell r="C292">
            <v>20780</v>
          </cell>
          <cell r="D292" t="str">
            <v>WARIDI</v>
          </cell>
        </row>
        <row r="293">
          <cell r="C293">
            <v>20784</v>
          </cell>
          <cell r="D293" t="str">
            <v>JONNI MARASIH</v>
          </cell>
        </row>
        <row r="294">
          <cell r="C294">
            <v>20788</v>
          </cell>
          <cell r="D294" t="str">
            <v>HULMAN SAMOSIR</v>
          </cell>
        </row>
        <row r="295">
          <cell r="C295">
            <v>20791</v>
          </cell>
          <cell r="D295" t="str">
            <v>PARTUMPUHAN MONTE</v>
          </cell>
        </row>
        <row r="296">
          <cell r="C296">
            <v>20792</v>
          </cell>
          <cell r="D296" t="str">
            <v>WIRSO BIN DJARI</v>
          </cell>
        </row>
        <row r="297">
          <cell r="C297">
            <v>20794</v>
          </cell>
          <cell r="D297" t="str">
            <v>AMINUDIN</v>
          </cell>
        </row>
        <row r="298">
          <cell r="C298">
            <v>20797</v>
          </cell>
          <cell r="D298" t="str">
            <v>SAIPUL HENDRA</v>
          </cell>
        </row>
        <row r="299">
          <cell r="C299">
            <v>20798</v>
          </cell>
          <cell r="D299" t="str">
            <v>JAMHARI</v>
          </cell>
        </row>
        <row r="300">
          <cell r="C300">
            <v>20805</v>
          </cell>
          <cell r="D300" t="str">
            <v>KARSUDI</v>
          </cell>
        </row>
        <row r="301">
          <cell r="C301">
            <v>20807</v>
          </cell>
          <cell r="D301" t="str">
            <v>SUKRON</v>
          </cell>
        </row>
        <row r="302">
          <cell r="C302">
            <v>20808</v>
          </cell>
          <cell r="D302" t="str">
            <v>SUNARI</v>
          </cell>
        </row>
        <row r="303">
          <cell r="C303">
            <v>20810</v>
          </cell>
          <cell r="D303" t="str">
            <v>TUSLAM</v>
          </cell>
        </row>
        <row r="304">
          <cell r="C304">
            <v>20814</v>
          </cell>
          <cell r="D304" t="str">
            <v>NANANG SOLEH</v>
          </cell>
        </row>
        <row r="305">
          <cell r="C305">
            <v>20815</v>
          </cell>
          <cell r="D305" t="str">
            <v>ASEP SUHENDI</v>
          </cell>
        </row>
        <row r="306">
          <cell r="C306">
            <v>20906</v>
          </cell>
          <cell r="D306" t="str">
            <v xml:space="preserve">MARLON RASUBALA </v>
          </cell>
        </row>
        <row r="307">
          <cell r="C307">
            <v>20998</v>
          </cell>
          <cell r="D307" t="str">
            <v>SUPRIYADI M</v>
          </cell>
        </row>
        <row r="308">
          <cell r="C308">
            <v>21005</v>
          </cell>
          <cell r="D308" t="str">
            <v>HERMAN</v>
          </cell>
        </row>
        <row r="309">
          <cell r="C309">
            <v>21006</v>
          </cell>
          <cell r="D309" t="str">
            <v>SUPARNO</v>
          </cell>
        </row>
        <row r="310">
          <cell r="C310">
            <v>21007</v>
          </cell>
          <cell r="D310" t="str">
            <v>SUROTO</v>
          </cell>
        </row>
        <row r="311">
          <cell r="C311">
            <v>21011</v>
          </cell>
          <cell r="D311" t="str">
            <v>ANDI RISDIANTO</v>
          </cell>
        </row>
        <row r="312">
          <cell r="C312">
            <v>21013</v>
          </cell>
          <cell r="D312" t="str">
            <v>HANGGONO</v>
          </cell>
        </row>
        <row r="313">
          <cell r="C313">
            <v>21014</v>
          </cell>
          <cell r="D313" t="str">
            <v>SLAMET RIYADI</v>
          </cell>
        </row>
        <row r="314">
          <cell r="C314">
            <v>21017</v>
          </cell>
          <cell r="D314" t="str">
            <v>SISWANTO</v>
          </cell>
        </row>
        <row r="315">
          <cell r="C315">
            <v>21020</v>
          </cell>
          <cell r="D315" t="str">
            <v>SUPARDI NURI</v>
          </cell>
        </row>
        <row r="316">
          <cell r="C316">
            <v>21021</v>
          </cell>
          <cell r="D316" t="str">
            <v>DARTO</v>
          </cell>
        </row>
        <row r="317">
          <cell r="C317">
            <v>21022</v>
          </cell>
          <cell r="D317" t="str">
            <v>KHUSEN</v>
          </cell>
        </row>
        <row r="318">
          <cell r="C318">
            <v>21023</v>
          </cell>
          <cell r="D318" t="str">
            <v>SUBLI</v>
          </cell>
        </row>
        <row r="319">
          <cell r="C319">
            <v>21024</v>
          </cell>
          <cell r="D319" t="str">
            <v>SUYATNO</v>
          </cell>
        </row>
        <row r="320">
          <cell r="C320">
            <v>21025</v>
          </cell>
          <cell r="D320" t="str">
            <v>DEDE SUBAGJA</v>
          </cell>
        </row>
        <row r="321">
          <cell r="C321">
            <v>21026</v>
          </cell>
          <cell r="D321" t="str">
            <v>ALI IMRAN NASTY</v>
          </cell>
        </row>
        <row r="322">
          <cell r="C322">
            <v>21031</v>
          </cell>
          <cell r="D322" t="str">
            <v>DARWANDI</v>
          </cell>
        </row>
        <row r="323">
          <cell r="C323">
            <v>21033</v>
          </cell>
          <cell r="D323" t="str">
            <v>YANTO HERIYANTO</v>
          </cell>
        </row>
        <row r="324">
          <cell r="C324">
            <v>21036</v>
          </cell>
          <cell r="D324" t="str">
            <v>YASRIL</v>
          </cell>
        </row>
        <row r="325">
          <cell r="C325">
            <v>21039</v>
          </cell>
          <cell r="D325" t="str">
            <v>BUDI ARWIN</v>
          </cell>
        </row>
        <row r="326">
          <cell r="C326">
            <v>21042</v>
          </cell>
          <cell r="D326" t="str">
            <v>SURASIM</v>
          </cell>
        </row>
        <row r="327">
          <cell r="C327">
            <v>21044</v>
          </cell>
          <cell r="D327" t="str">
            <v>RUMAYATUDIN</v>
          </cell>
        </row>
        <row r="328">
          <cell r="C328">
            <v>21049</v>
          </cell>
          <cell r="D328" t="str">
            <v>SUKIRWAN</v>
          </cell>
        </row>
        <row r="329">
          <cell r="C329">
            <v>21053</v>
          </cell>
          <cell r="D329" t="str">
            <v>ATANG SANJAYA</v>
          </cell>
        </row>
        <row r="330">
          <cell r="C330">
            <v>21056</v>
          </cell>
          <cell r="D330" t="str">
            <v>YUDHI RAHMAN</v>
          </cell>
        </row>
        <row r="331">
          <cell r="C331">
            <v>21057</v>
          </cell>
          <cell r="D331" t="str">
            <v>MANJAYA</v>
          </cell>
        </row>
        <row r="332">
          <cell r="C332">
            <v>21061</v>
          </cell>
          <cell r="D332" t="str">
            <v>YOGI MUHAMMAD SURYA</v>
          </cell>
        </row>
        <row r="333">
          <cell r="C333">
            <v>21063</v>
          </cell>
          <cell r="D333" t="str">
            <v>YUDI HERDINANTO</v>
          </cell>
        </row>
        <row r="334">
          <cell r="C334">
            <v>21064</v>
          </cell>
          <cell r="D334" t="str">
            <v>MANATAP SITORUS</v>
          </cell>
        </row>
        <row r="335">
          <cell r="C335">
            <v>21065</v>
          </cell>
          <cell r="D335" t="str">
            <v>SUDARTO</v>
          </cell>
        </row>
        <row r="336">
          <cell r="C336">
            <v>21066</v>
          </cell>
          <cell r="D336" t="str">
            <v>SUKATNO</v>
          </cell>
        </row>
        <row r="337">
          <cell r="C337">
            <v>21067</v>
          </cell>
          <cell r="D337" t="str">
            <v>ZUNAIDI</v>
          </cell>
        </row>
        <row r="338">
          <cell r="C338">
            <v>21068</v>
          </cell>
          <cell r="D338" t="str">
            <v>DONY ARIFIN</v>
          </cell>
        </row>
        <row r="339">
          <cell r="C339">
            <v>21070</v>
          </cell>
          <cell r="D339" t="str">
            <v>RIO LESTARIO SIBARANI</v>
          </cell>
        </row>
        <row r="340">
          <cell r="C340">
            <v>21071</v>
          </cell>
          <cell r="D340" t="str">
            <v>MUHAMAD YUSUF</v>
          </cell>
        </row>
        <row r="341">
          <cell r="C341">
            <v>21073</v>
          </cell>
          <cell r="D341" t="str">
            <v>LAMHOT MANALU</v>
          </cell>
        </row>
        <row r="342">
          <cell r="C342">
            <v>21074</v>
          </cell>
          <cell r="D342" t="str">
            <v>YUDI</v>
          </cell>
        </row>
        <row r="343">
          <cell r="C343">
            <v>21077</v>
          </cell>
          <cell r="D343" t="str">
            <v>WASRAN ABADI</v>
          </cell>
        </row>
        <row r="344">
          <cell r="C344">
            <v>21080</v>
          </cell>
          <cell r="D344" t="str">
            <v>HASUDUNGAN</v>
          </cell>
        </row>
        <row r="345">
          <cell r="C345">
            <v>21083</v>
          </cell>
          <cell r="D345" t="str">
            <v>HERMAN PERANGIN - ANGIN</v>
          </cell>
        </row>
        <row r="346">
          <cell r="C346">
            <v>21087</v>
          </cell>
          <cell r="D346" t="str">
            <v>BACHTIAR GINTING</v>
          </cell>
        </row>
        <row r="347">
          <cell r="C347">
            <v>21088</v>
          </cell>
          <cell r="D347" t="str">
            <v>BUDI DARWIN</v>
          </cell>
        </row>
        <row r="348">
          <cell r="C348">
            <v>21090</v>
          </cell>
          <cell r="D348" t="str">
            <v>LAMHOT MANALU</v>
          </cell>
        </row>
        <row r="349">
          <cell r="C349">
            <v>21092</v>
          </cell>
          <cell r="D349" t="str">
            <v>MARJUKI</v>
          </cell>
        </row>
        <row r="350">
          <cell r="C350">
            <v>21100</v>
          </cell>
          <cell r="D350" t="str">
            <v>YUSRI SUFYAN DANI</v>
          </cell>
        </row>
        <row r="351">
          <cell r="C351">
            <v>21134</v>
          </cell>
          <cell r="D351" t="str">
            <v>ABDUL KARIM</v>
          </cell>
        </row>
        <row r="352">
          <cell r="C352">
            <v>21135</v>
          </cell>
          <cell r="D352" t="str">
            <v>DODY</v>
          </cell>
        </row>
        <row r="353">
          <cell r="C353">
            <v>21136</v>
          </cell>
          <cell r="D353" t="str">
            <v>DYAN SUSAPTO N.A.N</v>
          </cell>
        </row>
        <row r="354">
          <cell r="C354">
            <v>21137</v>
          </cell>
          <cell r="D354" t="str">
            <v>HENDRA AGUSTIAN</v>
          </cell>
        </row>
        <row r="355">
          <cell r="C355">
            <v>21138</v>
          </cell>
          <cell r="D355" t="str">
            <v>TUJIMIN</v>
          </cell>
        </row>
        <row r="356">
          <cell r="C356">
            <v>21139</v>
          </cell>
          <cell r="D356" t="str">
            <v>UMAR</v>
          </cell>
        </row>
        <row r="357">
          <cell r="C357">
            <v>21140</v>
          </cell>
          <cell r="D357" t="str">
            <v>SURAJI</v>
          </cell>
        </row>
        <row r="358">
          <cell r="C358">
            <v>21141</v>
          </cell>
          <cell r="D358" t="str">
            <v>DADANG SURYANA</v>
          </cell>
        </row>
        <row r="359">
          <cell r="C359">
            <v>21142</v>
          </cell>
          <cell r="D359" t="str">
            <v>ACHMAD MUHTAROM</v>
          </cell>
        </row>
        <row r="360">
          <cell r="C360">
            <v>21143</v>
          </cell>
          <cell r="D360" t="str">
            <v>AGUNG KURNIAWAN</v>
          </cell>
        </row>
        <row r="361">
          <cell r="C361">
            <v>21144</v>
          </cell>
          <cell r="D361" t="str">
            <v>MARTUNAS RIVAL SIMANJUNTAK</v>
          </cell>
        </row>
        <row r="362">
          <cell r="C362">
            <v>21145</v>
          </cell>
          <cell r="D362" t="str">
            <v>NURKHOLIS</v>
          </cell>
        </row>
        <row r="363">
          <cell r="C363">
            <v>21146</v>
          </cell>
          <cell r="D363" t="str">
            <v>M ALI SUBEKHI</v>
          </cell>
        </row>
        <row r="364">
          <cell r="C364">
            <v>21147</v>
          </cell>
          <cell r="D364" t="str">
            <v>USEP NURJAMAN</v>
          </cell>
        </row>
        <row r="365">
          <cell r="C365">
            <v>21148</v>
          </cell>
          <cell r="D365" t="str">
            <v>SIMON SURYONO</v>
          </cell>
        </row>
        <row r="366">
          <cell r="C366">
            <v>21149</v>
          </cell>
          <cell r="D366" t="str">
            <v>FAJAR DANI KADARUSMAN</v>
          </cell>
        </row>
        <row r="367">
          <cell r="C367">
            <v>21168</v>
          </cell>
          <cell r="D367" t="str">
            <v>ANWAR JOKO SANTOSO</v>
          </cell>
        </row>
        <row r="368">
          <cell r="C368">
            <v>21171</v>
          </cell>
          <cell r="D368" t="str">
            <v>BERMAN PASARIBU</v>
          </cell>
        </row>
        <row r="369">
          <cell r="C369">
            <v>21172</v>
          </cell>
          <cell r="D369" t="str">
            <v>RIDWAN</v>
          </cell>
        </row>
        <row r="370">
          <cell r="C370">
            <v>21173</v>
          </cell>
          <cell r="D370" t="str">
            <v>WASNURI</v>
          </cell>
        </row>
        <row r="371">
          <cell r="C371">
            <v>21174</v>
          </cell>
          <cell r="D371" t="str">
            <v>EDWARD ARITONANG</v>
          </cell>
        </row>
        <row r="372">
          <cell r="C372">
            <v>21175</v>
          </cell>
          <cell r="D372" t="str">
            <v>AGUS RIYADI</v>
          </cell>
        </row>
        <row r="373">
          <cell r="C373">
            <v>21176</v>
          </cell>
          <cell r="D373" t="str">
            <v>PASAURAN PASARIBU</v>
          </cell>
        </row>
        <row r="374">
          <cell r="C374">
            <v>21196</v>
          </cell>
          <cell r="D374" t="str">
            <v>MAMAN JAMAN</v>
          </cell>
        </row>
        <row r="375">
          <cell r="C375">
            <v>21199</v>
          </cell>
          <cell r="D375" t="str">
            <v>MT RAKHMATAN SEGONANG</v>
          </cell>
        </row>
        <row r="376">
          <cell r="C376">
            <v>21201</v>
          </cell>
          <cell r="D376" t="str">
            <v>MAHMURI</v>
          </cell>
        </row>
        <row r="377">
          <cell r="C377">
            <v>21202</v>
          </cell>
          <cell r="D377" t="str">
            <v>NANANG SARIPUDIN</v>
          </cell>
        </row>
        <row r="378">
          <cell r="C378">
            <v>21203</v>
          </cell>
          <cell r="D378" t="str">
            <v>AKHITO</v>
          </cell>
        </row>
        <row r="379">
          <cell r="C379">
            <v>21204</v>
          </cell>
          <cell r="D379" t="str">
            <v>ARDIAN SAPUTRA</v>
          </cell>
        </row>
        <row r="380">
          <cell r="C380">
            <v>21209</v>
          </cell>
          <cell r="D380" t="str">
            <v>SURYA S</v>
          </cell>
        </row>
        <row r="381">
          <cell r="C381">
            <v>21210</v>
          </cell>
          <cell r="D381" t="str">
            <v>WIDAYAT</v>
          </cell>
        </row>
        <row r="382">
          <cell r="C382">
            <v>21307</v>
          </cell>
          <cell r="D382" t="str">
            <v>WAGIMAN ABDUL RAHMAN</v>
          </cell>
        </row>
        <row r="383">
          <cell r="C383">
            <v>21421</v>
          </cell>
          <cell r="D383" t="str">
            <v>ARIYADI</v>
          </cell>
        </row>
        <row r="384">
          <cell r="C384">
            <v>21470</v>
          </cell>
          <cell r="D384" t="str">
            <v>TEDI WIJAYA</v>
          </cell>
        </row>
        <row r="385">
          <cell r="C385">
            <v>21482</v>
          </cell>
          <cell r="D385" t="str">
            <v>ERWIN PRIYATNA</v>
          </cell>
        </row>
        <row r="386">
          <cell r="C386">
            <v>21488</v>
          </cell>
          <cell r="D386" t="str">
            <v>FAIFUDDIN</v>
          </cell>
        </row>
        <row r="387">
          <cell r="C387">
            <v>21491</v>
          </cell>
          <cell r="D387" t="str">
            <v>FERDIAN CAHYADI</v>
          </cell>
        </row>
        <row r="388">
          <cell r="C388">
            <v>21492</v>
          </cell>
          <cell r="D388" t="str">
            <v>MUHAMAD INDRA YUANA</v>
          </cell>
        </row>
        <row r="389">
          <cell r="C389">
            <v>21493</v>
          </cell>
          <cell r="D389" t="str">
            <v>SUYADI</v>
          </cell>
        </row>
        <row r="390">
          <cell r="C390">
            <v>21494</v>
          </cell>
          <cell r="D390" t="str">
            <v>ALI AMRAN</v>
          </cell>
        </row>
        <row r="391">
          <cell r="C391">
            <v>21495</v>
          </cell>
          <cell r="D391" t="str">
            <v>AULIA</v>
          </cell>
        </row>
        <row r="392">
          <cell r="C392">
            <v>21496</v>
          </cell>
          <cell r="D392" t="str">
            <v>IWAN SETIAWAN</v>
          </cell>
        </row>
        <row r="393">
          <cell r="C393">
            <v>21502</v>
          </cell>
          <cell r="D393" t="str">
            <v>REF DONI</v>
          </cell>
        </row>
        <row r="394">
          <cell r="C394">
            <v>21508</v>
          </cell>
          <cell r="D394" t="str">
            <v>RUS ARISANDI</v>
          </cell>
        </row>
        <row r="395">
          <cell r="C395">
            <v>21509</v>
          </cell>
          <cell r="D395" t="str">
            <v>MASRUDIN</v>
          </cell>
        </row>
        <row r="396">
          <cell r="C396">
            <v>21510</v>
          </cell>
          <cell r="D396" t="str">
            <v>AKHMAD SAEHU</v>
          </cell>
        </row>
        <row r="397">
          <cell r="C397">
            <v>21511</v>
          </cell>
          <cell r="D397" t="str">
            <v>SUYITNO</v>
          </cell>
        </row>
        <row r="398">
          <cell r="C398">
            <v>21515</v>
          </cell>
          <cell r="D398" t="str">
            <v>ROFI TANZANI</v>
          </cell>
        </row>
        <row r="399">
          <cell r="C399">
            <v>21516</v>
          </cell>
          <cell r="D399" t="str">
            <v>TJAHYA ADIANTONO</v>
          </cell>
        </row>
        <row r="400">
          <cell r="D400" t="e">
            <v>#N/A</v>
          </cell>
        </row>
        <row r="401">
          <cell r="D401" t="e">
            <v>#N/A</v>
          </cell>
        </row>
        <row r="402">
          <cell r="D402" t="e">
            <v>#N/A</v>
          </cell>
        </row>
        <row r="403">
          <cell r="D403" t="e">
            <v>#N/A</v>
          </cell>
        </row>
        <row r="404">
          <cell r="D404" t="e">
            <v>#N/A</v>
          </cell>
        </row>
        <row r="405">
          <cell r="D405" t="e">
            <v>#N/A</v>
          </cell>
        </row>
        <row r="406">
          <cell r="D406" t="e">
            <v>#N/A</v>
          </cell>
        </row>
        <row r="407">
          <cell r="D407" t="e">
            <v>#N/A</v>
          </cell>
        </row>
        <row r="408">
          <cell r="D408" t="e">
            <v>#N/A</v>
          </cell>
        </row>
        <row r="409">
          <cell r="D409" t="e">
            <v>#N/A</v>
          </cell>
        </row>
        <row r="410">
          <cell r="D410" t="e">
            <v>#N/A</v>
          </cell>
        </row>
        <row r="411">
          <cell r="D411" t="e">
            <v>#N/A</v>
          </cell>
        </row>
        <row r="412">
          <cell r="D412" t="e">
            <v>#N/A</v>
          </cell>
        </row>
        <row r="413">
          <cell r="D413" t="e">
            <v>#N/A</v>
          </cell>
        </row>
        <row r="414">
          <cell r="D414" t="e">
            <v>#N/A</v>
          </cell>
        </row>
        <row r="415">
          <cell r="D415" t="e">
            <v>#N/A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scal pl"/>
      <sheetName val="AJE"/>
      <sheetName val="RJE"/>
      <sheetName val="RE"/>
      <sheetName val="BS final"/>
      <sheetName val="IS"/>
      <sheetName val="CF"/>
      <sheetName val="WPComSummary"/>
      <sheetName val="WBS"/>
      <sheetName val="RecPAybreport"/>
      <sheetName val="WPL"/>
      <sheetName val="cogs"/>
      <sheetName val="Sales"/>
      <sheetName val="Others"/>
      <sheetName val="op.exp"/>
      <sheetName val="Selling"/>
      <sheetName val="G&amp;A"/>
      <sheetName val="FA"/>
      <sheetName val="Rec&amp;Payb-net"/>
      <sheetName val="Accruals"/>
      <sheetName val="TBM"/>
      <sheetName val="Account Payable"/>
      <sheetName val="Revenue (10)"/>
      <sheetName val="fiscal_pl"/>
      <sheetName val="BS_final"/>
      <sheetName val="op_exp"/>
      <sheetName val="fiscal_pl1"/>
      <sheetName val="BS_final1"/>
      <sheetName val="op_exp1"/>
      <sheetName val="RATE"/>
      <sheetName val="rl"/>
      <sheetName val="Rates"/>
      <sheetName val="Wells"/>
      <sheetName val="Zones"/>
      <sheetName val="F - BSI June 2000"/>
      <sheetName val="A.4.3"/>
      <sheetName val="A.4.2"/>
      <sheetName val="A"/>
      <sheetName val="EpiCalendar"/>
      <sheetName val="PARAMETER"/>
      <sheetName val="Trial"/>
      <sheetName val="Bukti Potong"/>
      <sheetName val="CAPBUDG"/>
      <sheetName val="CAPSALE"/>
      <sheetName val="Account Coding - Revise"/>
      <sheetName val="F1771-V"/>
      <sheetName val="RD I-BUT"/>
      <sheetName val="Exc. Rate"/>
      <sheetName val="Quantity"/>
      <sheetName val="KP_List"/>
      <sheetName val="FA1999"/>
      <sheetName val="DATA"/>
      <sheetName val="HEADER"/>
      <sheetName val="TB0"/>
    </sheetNames>
    <sheetDataSet>
      <sheetData sheetId="0"/>
      <sheetData sheetId="1"/>
      <sheetData sheetId="2"/>
      <sheetData sheetId="3"/>
      <sheetData sheetId="4" refreshError="1">
        <row r="3">
          <cell r="M3" t="str">
            <v>- 2 -</v>
          </cell>
        </row>
        <row r="6">
          <cell r="B6" t="str">
            <v>PT BHP STEEL INDONESIA</v>
          </cell>
        </row>
        <row r="7">
          <cell r="B7" t="str">
            <v>BALANCE SHEETS</v>
          </cell>
        </row>
        <row r="8">
          <cell r="B8" t="str">
            <v>JUNE 30, 2000 AND MAY 31, 1999</v>
          </cell>
        </row>
        <row r="11">
          <cell r="B11" t="str">
            <v>A S S E T S</v>
          </cell>
          <cell r="N11" t="str">
            <v>LIABILITIES AND STOCKHOLDERS' EQUITY</v>
          </cell>
        </row>
        <row r="14">
          <cell r="F14" t="str">
            <v>Notes</v>
          </cell>
          <cell r="H14" t="str">
            <v>2000</v>
          </cell>
          <cell r="K14" t="str">
            <v>1999</v>
          </cell>
          <cell r="R14" t="str">
            <v>Notes</v>
          </cell>
          <cell r="T14" t="str">
            <v>2000</v>
          </cell>
          <cell r="W14" t="str">
            <v>1999</v>
          </cell>
        </row>
        <row r="15">
          <cell r="B15" t="str">
            <v>CURRENT ASSETS</v>
          </cell>
          <cell r="N15" t="str">
            <v>CURRENT LIABILITIES</v>
          </cell>
        </row>
        <row r="16">
          <cell r="B16" t="str">
            <v>Cash and cash equivalent</v>
          </cell>
          <cell r="H16" t="str">
            <v>US$</v>
          </cell>
          <cell r="I16">
            <v>4358936.8899999997</v>
          </cell>
          <cell r="K16" t="str">
            <v>US$</v>
          </cell>
          <cell r="L16">
            <v>3291466</v>
          </cell>
          <cell r="N16" t="str">
            <v>Short-term bank loans</v>
          </cell>
          <cell r="R16">
            <v>6</v>
          </cell>
          <cell r="T16" t="str">
            <v>US$</v>
          </cell>
          <cell r="U16">
            <v>16800000</v>
          </cell>
          <cell r="W16" t="str">
            <v>US$</v>
          </cell>
          <cell r="X16">
            <v>19300000</v>
          </cell>
        </row>
        <row r="17">
          <cell r="B17" t="str">
            <v xml:space="preserve">Accounts receivable </v>
          </cell>
          <cell r="N17" t="str">
            <v>Accounts payable</v>
          </cell>
        </row>
        <row r="18">
          <cell r="C18" t="str">
            <v>Trade - net of allowance for doubtful accounts of</v>
          </cell>
          <cell r="O18" t="str">
            <v>Trade</v>
          </cell>
          <cell r="R18" t="str">
            <v>2b,3</v>
          </cell>
          <cell r="U18">
            <v>1170575.47</v>
          </cell>
          <cell r="X18">
            <v>4820841</v>
          </cell>
        </row>
        <row r="19">
          <cell r="D19" t="str">
            <v>US$  405,903 in  2000 and US$ 439,292   in 1999</v>
          </cell>
          <cell r="F19" t="str">
            <v>2b,2c,3</v>
          </cell>
          <cell r="I19">
            <v>2760353.3400000008</v>
          </cell>
          <cell r="L19">
            <v>4463087</v>
          </cell>
          <cell r="O19" t="str">
            <v>Non - trade</v>
          </cell>
        </row>
        <row r="20">
          <cell r="P20" t="str">
            <v>Third parties</v>
          </cell>
          <cell r="U20">
            <v>46046.9</v>
          </cell>
          <cell r="X20">
            <v>118100</v>
          </cell>
        </row>
        <row r="21">
          <cell r="C21" t="str">
            <v xml:space="preserve">Non - trade </v>
          </cell>
          <cell r="P21" t="str">
            <v>Related parties</v>
          </cell>
          <cell r="R21" t="str">
            <v>2b,3</v>
          </cell>
          <cell r="U21">
            <v>0</v>
          </cell>
          <cell r="X21">
            <v>7043</v>
          </cell>
        </row>
        <row r="22">
          <cell r="D22" t="str">
            <v>Third parties</v>
          </cell>
          <cell r="I22">
            <v>250166.43</v>
          </cell>
          <cell r="L22">
            <v>240888</v>
          </cell>
          <cell r="N22" t="str">
            <v>Accrued  expenses</v>
          </cell>
          <cell r="R22" t="str">
            <v xml:space="preserve"> </v>
          </cell>
          <cell r="U22">
            <v>2697292.2600000002</v>
          </cell>
          <cell r="X22">
            <v>2145442</v>
          </cell>
        </row>
        <row r="23">
          <cell r="D23" t="str">
            <v>Related parties</v>
          </cell>
          <cell r="F23" t="str">
            <v>2b,2c,3</v>
          </cell>
          <cell r="I23">
            <v>44852.9</v>
          </cell>
          <cell r="L23">
            <v>11000</v>
          </cell>
          <cell r="N23" t="str">
            <v>Income taxes payable</v>
          </cell>
          <cell r="R23">
            <v>7</v>
          </cell>
          <cell r="U23">
            <v>19997.330000000005</v>
          </cell>
          <cell r="X23">
            <v>10225</v>
          </cell>
        </row>
        <row r="24">
          <cell r="B24" t="str">
            <v>Inventories</v>
          </cell>
          <cell r="F24" t="str">
            <v>2d,4</v>
          </cell>
          <cell r="I24">
            <v>6646045.9500000011</v>
          </cell>
          <cell r="L24">
            <v>9586715</v>
          </cell>
          <cell r="N24" t="str">
            <v>Advances from customers</v>
          </cell>
          <cell r="U24">
            <v>286009</v>
          </cell>
          <cell r="X24">
            <v>551018</v>
          </cell>
        </row>
        <row r="25">
          <cell r="B25" t="str">
            <v>Advances</v>
          </cell>
          <cell r="I25">
            <v>218465.46000000002</v>
          </cell>
          <cell r="L25">
            <v>13700</v>
          </cell>
          <cell r="N25" t="str">
            <v>Current maturity of long-term loan</v>
          </cell>
          <cell r="R25">
            <v>8</v>
          </cell>
          <cell r="U25">
            <v>5000000</v>
          </cell>
          <cell r="X25">
            <v>5000000</v>
          </cell>
        </row>
        <row r="26">
          <cell r="B26" t="str">
            <v>Prepaid expenses</v>
          </cell>
          <cell r="F26" t="str">
            <v>2e</v>
          </cell>
          <cell r="I26">
            <v>180921.66999999998</v>
          </cell>
          <cell r="L26">
            <v>443913</v>
          </cell>
        </row>
        <row r="27">
          <cell r="M27" t="str">
            <v xml:space="preserve"> </v>
          </cell>
          <cell r="N27" t="str">
            <v>Total Current Liabilities</v>
          </cell>
          <cell r="U27">
            <v>26019920.959999997</v>
          </cell>
          <cell r="X27">
            <v>31952669</v>
          </cell>
        </row>
        <row r="28">
          <cell r="B28" t="str">
            <v>Total Current Assets</v>
          </cell>
          <cell r="I28">
            <v>14459742.640000002</v>
          </cell>
          <cell r="L28">
            <v>18050769</v>
          </cell>
        </row>
        <row r="32">
          <cell r="B32" t="str">
            <v>PROPERTY, PLANT AND EQUIPMENT - Net of</v>
          </cell>
          <cell r="N32" t="str">
            <v>LONG-TERM LOAN - Net of Current Maturity</v>
          </cell>
          <cell r="R32">
            <v>8</v>
          </cell>
          <cell r="U32">
            <v>20000000</v>
          </cell>
          <cell r="X32">
            <v>20000000</v>
          </cell>
        </row>
        <row r="33">
          <cell r="B33" t="str">
            <v>Accumulated Depreciation</v>
          </cell>
          <cell r="F33" t="str">
            <v>2b,5</v>
          </cell>
          <cell r="I33">
            <v>43116468.849999994</v>
          </cell>
          <cell r="L33">
            <v>45022693</v>
          </cell>
        </row>
        <row r="36">
          <cell r="N36" t="str">
            <v>STOCKHOLDERS' EQUITY</v>
          </cell>
        </row>
        <row r="37">
          <cell r="B37" t="str">
            <v>OTHER ASSETS</v>
          </cell>
          <cell r="N37" t="str">
            <v>Capital stock - US$ 1,000 par value</v>
          </cell>
        </row>
        <row r="38">
          <cell r="B38" t="str">
            <v>Refundable deposits</v>
          </cell>
          <cell r="I38">
            <v>63020.400000000009</v>
          </cell>
          <cell r="L38">
            <v>84966</v>
          </cell>
          <cell r="O38" t="str">
            <v>Authorized, subscribed and fully paid - 30,000 shares</v>
          </cell>
          <cell r="R38">
            <v>9</v>
          </cell>
          <cell r="U38">
            <v>30000000</v>
          </cell>
          <cell r="X38">
            <v>30000000</v>
          </cell>
        </row>
        <row r="39">
          <cell r="B39" t="str">
            <v>Claims for tax refund</v>
          </cell>
          <cell r="F39" t="str">
            <v>2j</v>
          </cell>
          <cell r="I39">
            <v>705925.56</v>
          </cell>
          <cell r="L39" t="str">
            <v>-</v>
          </cell>
          <cell r="N39" t="str">
            <v>Deficit</v>
          </cell>
          <cell r="S39" t="str">
            <v>(</v>
          </cell>
          <cell r="U39">
            <v>18958850.560000006</v>
          </cell>
          <cell r="V39" t="str">
            <v>)   (</v>
          </cell>
          <cell r="X39">
            <v>18794241</v>
          </cell>
          <cell r="Y39" t="str">
            <v>)</v>
          </cell>
        </row>
        <row r="41">
          <cell r="B41" t="str">
            <v>Total Other Assets</v>
          </cell>
          <cell r="I41">
            <v>768945.96000000008</v>
          </cell>
          <cell r="L41">
            <v>84966</v>
          </cell>
          <cell r="N41" t="str">
            <v>Stockholders' Equity - Net</v>
          </cell>
          <cell r="U41">
            <v>11041149.439999994</v>
          </cell>
          <cell r="X41">
            <v>11205759</v>
          </cell>
        </row>
        <row r="44">
          <cell r="N44" t="str">
            <v xml:space="preserve">TOTAL LIABILITIES AND </v>
          </cell>
        </row>
        <row r="45">
          <cell r="B45" t="str">
            <v>TOTAL ASSETS</v>
          </cell>
          <cell r="H45" t="str">
            <v>US$</v>
          </cell>
          <cell r="I45">
            <v>58345157.449999996</v>
          </cell>
          <cell r="K45" t="str">
            <v>US$</v>
          </cell>
          <cell r="L45">
            <v>63158428</v>
          </cell>
          <cell r="N45" t="str">
            <v>STOCKHOLDERS' EQUITY</v>
          </cell>
          <cell r="T45" t="str">
            <v>US$</v>
          </cell>
          <cell r="U45">
            <v>57061070.399999991</v>
          </cell>
          <cell r="W45" t="str">
            <v>US$</v>
          </cell>
          <cell r="X45">
            <v>63158428</v>
          </cell>
        </row>
        <row r="46">
          <cell r="U46">
            <v>-1284087.0500000045</v>
          </cell>
        </row>
        <row r="52">
          <cell r="A52" t="str">
            <v>See accompanying Notes to Financial Statements which</v>
          </cell>
        </row>
        <row r="53">
          <cell r="A53" t="str">
            <v>an integral part of the financial statements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KM_PRAMUDI PGD"/>
      <sheetName val="KM_PRAMUDI PGD sementara novemb"/>
      <sheetName val="KM_PRAMUDI PGD FIX NOVEMBER"/>
      <sheetName val="ID_PRAMUDI"/>
      <sheetName val="BS final"/>
      <sheetName val="SCORE_RC_Code"/>
    </sheetNames>
    <sheetDataSet>
      <sheetData sheetId="0" refreshError="1"/>
      <sheetData sheetId="1">
        <row r="1">
          <cell r="AO1">
            <v>762</v>
          </cell>
        </row>
      </sheetData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PT_FINAL"/>
      <sheetName val="CKG_FINAL"/>
      <sheetName val="PGD_FINAL"/>
      <sheetName val="DPK_FINAL"/>
      <sheetName val="TNG_FINAL"/>
      <sheetName val="CWG_FINAL"/>
      <sheetName val="Depr."/>
      <sheetName val="WBS 2005"/>
      <sheetName val="Permanent info"/>
    </sheetNames>
    <sheetDataSet>
      <sheetData sheetId="0"/>
      <sheetData sheetId="1">
        <row r="2">
          <cell r="V2">
            <v>800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ENU"/>
      <sheetName val="CKG"/>
      <sheetName val="CWG"/>
      <sheetName val="CPT"/>
      <sheetName val="DPK"/>
      <sheetName val="PGD"/>
      <sheetName val="TNG"/>
      <sheetName val="REKAP"/>
      <sheetName val="LAMPIRAN"/>
      <sheetName val="MUTASI"/>
      <sheetName val="FULL"/>
    </sheetNames>
    <sheetDataSet>
      <sheetData sheetId="0">
        <row r="4">
          <cell r="D4" t="str">
            <v>SEN</v>
          </cell>
        </row>
        <row r="5">
          <cell r="X5">
            <v>800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ial Balance"/>
      <sheetName val="Rekap biaya"/>
      <sheetName val="Tabel PErkiraan"/>
      <sheetName val="AKTIVA TETAP-Fiskal"/>
      <sheetName val="Neraca (2)"/>
      <sheetName val="Trial RL  (2)"/>
      <sheetName val="Trial RL "/>
      <sheetName val="Neraca"/>
      <sheetName val="bUKU  Bank  "/>
      <sheetName val="bUKU  Bank   "/>
      <sheetName val="Jurnal umum   "/>
      <sheetName val="Rekap Pendapatan "/>
      <sheetName val="Rekap FP"/>
      <sheetName val="JASA ANGKUTAN"/>
      <sheetName val="JASA EMKL"/>
      <sheetName val="Jurnal Pengeluaran Bank"/>
    </sheetNames>
    <sheetDataSet>
      <sheetData sheetId="0"/>
      <sheetData sheetId="1"/>
      <sheetData sheetId="2">
        <row r="3">
          <cell r="A3" t="str">
            <v>NO. REK</v>
          </cell>
          <cell r="B3" t="str">
            <v>Keterangan</v>
          </cell>
        </row>
        <row r="4">
          <cell r="A4">
            <v>101</v>
          </cell>
          <cell r="B4" t="str">
            <v>Kas</v>
          </cell>
        </row>
        <row r="5">
          <cell r="A5">
            <v>102</v>
          </cell>
          <cell r="B5" t="str">
            <v xml:space="preserve">Bank </v>
          </cell>
        </row>
        <row r="6">
          <cell r="A6">
            <v>103</v>
          </cell>
          <cell r="B6" t="str">
            <v>Piutang Usaha</v>
          </cell>
        </row>
        <row r="7">
          <cell r="A7">
            <v>104</v>
          </cell>
          <cell r="B7" t="str">
            <v>Piutang Karyawan</v>
          </cell>
        </row>
        <row r="8">
          <cell r="A8">
            <v>105</v>
          </cell>
          <cell r="B8" t="str">
            <v>Piutang Lain-lain</v>
          </cell>
        </row>
        <row r="9">
          <cell r="A9" t="str">
            <v>105-1</v>
          </cell>
          <cell r="B9" t="str">
            <v>Piutang Pemegang Saham</v>
          </cell>
        </row>
        <row r="10">
          <cell r="A10">
            <v>106</v>
          </cell>
          <cell r="B10" t="str">
            <v>Pajak dibayar dimuka</v>
          </cell>
        </row>
        <row r="11">
          <cell r="A11" t="str">
            <v>106-1</v>
          </cell>
          <cell r="B11" t="str">
            <v>Asuransi dibayar dimuka</v>
          </cell>
        </row>
        <row r="12">
          <cell r="A12">
            <v>107</v>
          </cell>
          <cell r="B12" t="str">
            <v>AT-Perlengkapan Kantor</v>
          </cell>
        </row>
        <row r="13">
          <cell r="A13">
            <v>108</v>
          </cell>
          <cell r="B13" t="str">
            <v>Akumulasi Penyusutan Perlengkapan Kantor</v>
          </cell>
        </row>
        <row r="14">
          <cell r="A14">
            <v>109</v>
          </cell>
          <cell r="B14" t="str">
            <v>Kendaraan</v>
          </cell>
        </row>
        <row r="15">
          <cell r="A15">
            <v>110</v>
          </cell>
          <cell r="B15" t="str">
            <v>Akumulasi Penyusutan Kendaraan</v>
          </cell>
        </row>
        <row r="16">
          <cell r="A16">
            <v>111</v>
          </cell>
          <cell r="B16" t="str">
            <v>Hutang Usaha</v>
          </cell>
        </row>
        <row r="17">
          <cell r="A17">
            <v>112</v>
          </cell>
          <cell r="B17" t="str">
            <v>Hutang Pajak</v>
          </cell>
        </row>
        <row r="18">
          <cell r="A18">
            <v>113</v>
          </cell>
          <cell r="B18" t="str">
            <v>Hutang Lain-lain</v>
          </cell>
        </row>
        <row r="19">
          <cell r="A19">
            <v>114</v>
          </cell>
          <cell r="B19" t="str">
            <v>PPN</v>
          </cell>
        </row>
        <row r="20">
          <cell r="A20">
            <v>115</v>
          </cell>
          <cell r="B20" t="str">
            <v>Modal</v>
          </cell>
        </row>
        <row r="21">
          <cell r="A21">
            <v>201</v>
          </cell>
          <cell r="B21" t="str">
            <v>Pendapatan</v>
          </cell>
        </row>
        <row r="22">
          <cell r="A22">
            <v>202</v>
          </cell>
          <cell r="B22" t="str">
            <v>Biaya Angkut</v>
          </cell>
        </row>
        <row r="23">
          <cell r="A23">
            <v>203</v>
          </cell>
          <cell r="B23" t="str">
            <v>Biaya Buruh Pelabuhan</v>
          </cell>
        </row>
        <row r="24">
          <cell r="A24">
            <v>204</v>
          </cell>
          <cell r="B24" t="str">
            <v>Biaya Gaji</v>
          </cell>
        </row>
        <row r="25">
          <cell r="A25">
            <v>205</v>
          </cell>
          <cell r="B25" t="str">
            <v>Biaya THR/Bonus</v>
          </cell>
        </row>
        <row r="26">
          <cell r="A26">
            <v>206</v>
          </cell>
          <cell r="B26" t="str">
            <v>Tunjangan</v>
          </cell>
        </row>
        <row r="27">
          <cell r="A27">
            <v>207</v>
          </cell>
          <cell r="B27" t="str">
            <v>Biaya Pengobatan</v>
          </cell>
        </row>
        <row r="28">
          <cell r="A28">
            <v>208</v>
          </cell>
          <cell r="B28" t="str">
            <v>Biaya Penyusutan Perlengkapan Kantor</v>
          </cell>
        </row>
        <row r="29">
          <cell r="A29">
            <v>209</v>
          </cell>
          <cell r="B29" t="str">
            <v>Biaya Penyusutan Kendaraan</v>
          </cell>
        </row>
        <row r="30">
          <cell r="A30" t="str">
            <v>209-1</v>
          </cell>
          <cell r="B30" t="str">
            <v>Biaya Asuransi</v>
          </cell>
        </row>
        <row r="31">
          <cell r="A31">
            <v>210</v>
          </cell>
          <cell r="B31" t="str">
            <v>Biaya Kantor</v>
          </cell>
        </row>
        <row r="32">
          <cell r="A32">
            <v>211</v>
          </cell>
          <cell r="B32" t="str">
            <v>Biaya Keamanan &amp; Kebersihan</v>
          </cell>
        </row>
        <row r="33">
          <cell r="A33">
            <v>212</v>
          </cell>
          <cell r="B33" t="str">
            <v>Biaya Parkir, Tol &amp; Bensin</v>
          </cell>
        </row>
        <row r="34">
          <cell r="A34">
            <v>213</v>
          </cell>
          <cell r="B34" t="str">
            <v>Biaya Telepon &amp; Fax</v>
          </cell>
        </row>
        <row r="35">
          <cell r="A35">
            <v>214</v>
          </cell>
          <cell r="B35" t="str">
            <v>Biaya Listrik &amp; Air</v>
          </cell>
        </row>
        <row r="36">
          <cell r="A36">
            <v>215</v>
          </cell>
          <cell r="B36" t="str">
            <v>Biaya Telepon seluler</v>
          </cell>
        </row>
        <row r="37">
          <cell r="A37">
            <v>216</v>
          </cell>
          <cell r="B37" t="str">
            <v>Sumbangan</v>
          </cell>
        </row>
        <row r="38">
          <cell r="A38">
            <v>217</v>
          </cell>
          <cell r="B38" t="str">
            <v>Biaya Pemeliharaan &amp; Perbaikan</v>
          </cell>
        </row>
        <row r="39">
          <cell r="A39">
            <v>218</v>
          </cell>
          <cell r="B39" t="str">
            <v>Biaya PPh</v>
          </cell>
        </row>
        <row r="40">
          <cell r="A40">
            <v>219</v>
          </cell>
          <cell r="B40" t="str">
            <v>Biaya Lain-lain</v>
          </cell>
        </row>
        <row r="41">
          <cell r="A41" t="str">
            <v>219-1</v>
          </cell>
          <cell r="B41" t="str">
            <v>Biaya Bunga Pinjaman</v>
          </cell>
        </row>
        <row r="42">
          <cell r="A42">
            <v>220</v>
          </cell>
          <cell r="B42" t="str">
            <v>Biaya Administrasi Bank</v>
          </cell>
        </row>
        <row r="43">
          <cell r="A43">
            <v>221</v>
          </cell>
          <cell r="B43" t="str">
            <v>Pendapatan (Biaya) Lain-lain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EN PEGAWAI"/>
      <sheetName val="STRUKTURAL"/>
      <sheetName val="STAF"/>
      <sheetName val="PRAMUDI"/>
      <sheetName val="SUSUNAN SDM"/>
      <sheetName val="ABSEN ALL"/>
      <sheetName val="PENDAFTARAN CAPEG"/>
      <sheetName val="Sheet3"/>
      <sheetName val="Sheet1"/>
      <sheetName val="MATCHING"/>
      <sheetName val="ML"/>
      <sheetName val="Tabel PErkiraan"/>
      <sheetName val="Performance Detail SI"/>
      <sheetName val="PIVOT OH"/>
      <sheetName val="TB RBB"/>
      <sheetName val="TBSDW"/>
      <sheetName val="TBSL"/>
      <sheetName val="TB SME"/>
      <sheetName val="TBmaster"/>
    </sheetNames>
    <sheetDataSet>
      <sheetData sheetId="0">
        <row r="16">
          <cell r="B16" t="str">
            <v>0416010001</v>
          </cell>
          <cell r="C16" t="str">
            <v>ANDRIYAN</v>
          </cell>
        </row>
        <row r="17">
          <cell r="B17" t="str">
            <v>0416010002</v>
          </cell>
          <cell r="C17" t="str">
            <v>APRILIANING TIYAS</v>
          </cell>
        </row>
        <row r="18">
          <cell r="B18" t="str">
            <v>0416010003</v>
          </cell>
          <cell r="C18" t="str">
            <v>ARIEF CAHYO</v>
          </cell>
        </row>
        <row r="19">
          <cell r="B19" t="str">
            <v>0416010004</v>
          </cell>
          <cell r="C19" t="str">
            <v>ARIEF WIDODO</v>
          </cell>
        </row>
        <row r="20">
          <cell r="B20" t="str">
            <v>0416010005</v>
          </cell>
          <cell r="C20" t="str">
            <v>BAGUS DEWANTO</v>
          </cell>
        </row>
        <row r="21">
          <cell r="B21" t="str">
            <v>0416010006</v>
          </cell>
          <cell r="C21" t="str">
            <v>DANANG ARIF</v>
          </cell>
        </row>
        <row r="22">
          <cell r="B22" t="str">
            <v>0416010007</v>
          </cell>
          <cell r="C22" t="str">
            <v>DEVI BUSAIRI</v>
          </cell>
        </row>
        <row r="23">
          <cell r="B23" t="str">
            <v>0416010008</v>
          </cell>
          <cell r="C23" t="str">
            <v>DYAN ARISTHA PUTRI</v>
          </cell>
        </row>
        <row r="24">
          <cell r="B24" t="str">
            <v>0416010009</v>
          </cell>
          <cell r="C24" t="str">
            <v>ERWIN SUPRIHATNA</v>
          </cell>
        </row>
        <row r="25">
          <cell r="B25" t="str">
            <v>0416010010</v>
          </cell>
          <cell r="C25" t="str">
            <v>FAHRUL ROZI</v>
          </cell>
        </row>
        <row r="26">
          <cell r="B26" t="str">
            <v>0416010011</v>
          </cell>
          <cell r="C26" t="str">
            <v>LILI ROHELI</v>
          </cell>
        </row>
        <row r="27">
          <cell r="B27" t="str">
            <v>0416010012</v>
          </cell>
          <cell r="C27" t="str">
            <v>M. ARTINI</v>
          </cell>
        </row>
        <row r="28">
          <cell r="B28" t="str">
            <v>0416010013</v>
          </cell>
          <cell r="C28" t="str">
            <v>M. GOZALI</v>
          </cell>
        </row>
        <row r="29">
          <cell r="B29" t="str">
            <v>0416010014</v>
          </cell>
          <cell r="C29" t="str">
            <v>M. LAHMUDIN</v>
          </cell>
        </row>
        <row r="30">
          <cell r="B30" t="str">
            <v>0416010015</v>
          </cell>
          <cell r="C30" t="str">
            <v>MARDIANSYAH N.</v>
          </cell>
        </row>
        <row r="31">
          <cell r="B31" t="str">
            <v>0416010016</v>
          </cell>
          <cell r="C31" t="str">
            <v>NURPDA</v>
          </cell>
        </row>
        <row r="32">
          <cell r="B32" t="str">
            <v>0416010017</v>
          </cell>
          <cell r="C32" t="str">
            <v>PIXI ADITIA</v>
          </cell>
        </row>
        <row r="33">
          <cell r="B33" t="str">
            <v>0416010018</v>
          </cell>
          <cell r="C33" t="str">
            <v>RAMDANI</v>
          </cell>
        </row>
        <row r="34">
          <cell r="B34" t="str">
            <v>0416010019</v>
          </cell>
          <cell r="C34" t="str">
            <v>REZA RIZKI SUDRAJAT</v>
          </cell>
        </row>
        <row r="35">
          <cell r="B35" t="str">
            <v>0416010020</v>
          </cell>
          <cell r="C35" t="str">
            <v>ROBINUR</v>
          </cell>
        </row>
        <row r="36">
          <cell r="B36" t="str">
            <v>0416010021</v>
          </cell>
          <cell r="C36" t="str">
            <v>SANTI NURHIKMAH</v>
          </cell>
        </row>
        <row r="37">
          <cell r="B37" t="str">
            <v>0416010022</v>
          </cell>
          <cell r="C37" t="str">
            <v>SITI ANISA</v>
          </cell>
        </row>
        <row r="38">
          <cell r="B38" t="str">
            <v>0416010023</v>
          </cell>
          <cell r="C38" t="str">
            <v>SUWANDIYANTO</v>
          </cell>
        </row>
        <row r="39">
          <cell r="B39" t="str">
            <v>0416010024</v>
          </cell>
          <cell r="C39" t="str">
            <v>TEDY HASTONO</v>
          </cell>
        </row>
        <row r="40">
          <cell r="B40" t="str">
            <v>0416010025</v>
          </cell>
          <cell r="C40" t="str">
            <v>TRI UTAMI</v>
          </cell>
        </row>
        <row r="41">
          <cell r="B41" t="str">
            <v>0416010026</v>
          </cell>
          <cell r="C41" t="str">
            <v>TRIMULYADI</v>
          </cell>
        </row>
        <row r="42">
          <cell r="B42" t="str">
            <v>0416010027</v>
          </cell>
          <cell r="C42" t="str">
            <v>YANUAR ADI SYAHPUTRA</v>
          </cell>
        </row>
        <row r="43">
          <cell r="B43" t="str">
            <v>0416010028</v>
          </cell>
          <cell r="C43" t="str">
            <v>ANDI STIAWAN</v>
          </cell>
        </row>
        <row r="44">
          <cell r="B44" t="str">
            <v>0416010029</v>
          </cell>
          <cell r="C44" t="str">
            <v>SABAR RISDO SIMBOLON</v>
          </cell>
        </row>
        <row r="45">
          <cell r="B45" t="str">
            <v>0416010030</v>
          </cell>
          <cell r="C45" t="str">
            <v>UJUD SISWA</v>
          </cell>
        </row>
        <row r="46">
          <cell r="B46" t="str">
            <v>0416010031</v>
          </cell>
          <cell r="C46" t="str">
            <v>ISMAIL HARAHAP</v>
          </cell>
        </row>
        <row r="47">
          <cell r="B47" t="str">
            <v>0416010032</v>
          </cell>
          <cell r="C47" t="str">
            <v>ASEP MULYANA</v>
          </cell>
        </row>
        <row r="48">
          <cell r="B48" t="str">
            <v>0416010033</v>
          </cell>
          <cell r="C48" t="str">
            <v>SAAD</v>
          </cell>
        </row>
        <row r="49">
          <cell r="B49" t="str">
            <v>0416010034</v>
          </cell>
          <cell r="C49" t="str">
            <v>ARMAN</v>
          </cell>
        </row>
        <row r="50">
          <cell r="B50" t="str">
            <v>0416010035</v>
          </cell>
          <cell r="C50" t="str">
            <v>SUKIRMAN</v>
          </cell>
        </row>
        <row r="51">
          <cell r="B51" t="str">
            <v>0416010036</v>
          </cell>
          <cell r="C51" t="str">
            <v>SRI WIDODO</v>
          </cell>
        </row>
        <row r="52">
          <cell r="B52" t="str">
            <v>0416010037</v>
          </cell>
          <cell r="C52" t="str">
            <v>NIPIN ARIPIN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PL"/>
      <sheetName val="Turnover"/>
      <sheetName val="Audit Adjustment"/>
      <sheetName val="CashFlow"/>
      <sheetName val="3000"/>
      <sheetName val="3200"/>
      <sheetName val="3300"/>
      <sheetName val="3350"/>
      <sheetName val="3400"/>
      <sheetName val="3440"/>
      <sheetName val="3600"/>
      <sheetName val="3800"/>
      <sheetName val="4000"/>
      <sheetName val="4100"/>
      <sheetName val="4500"/>
      <sheetName val="4700"/>
      <sheetName val="5000"/>
      <sheetName val="6000"/>
      <sheetName val="6100"/>
      <sheetName val="6200"/>
      <sheetName val="6300"/>
      <sheetName val="TBDEC02"/>
      <sheetName val="P&amp;LDEC2002"/>
      <sheetName val="MKT-Dec 02"/>
      <sheetName val="ADM-Dec02"/>
      <sheetName val="PL Oct. 2002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KM_PRAMUDI TNG"/>
      <sheetName val="ID_PRAMUDI"/>
      <sheetName val="SORTIR"/>
      <sheetName val="DSU1001"/>
      <sheetName val="ML"/>
      <sheetName val="dataidpramudi"/>
    </sheetNames>
    <sheetDataSet>
      <sheetData sheetId="0" refreshError="1"/>
      <sheetData sheetId="1">
        <row r="1">
          <cell r="F1">
            <v>762</v>
          </cell>
        </row>
        <row r="6">
          <cell r="E6" t="str">
            <v>STATUS</v>
          </cell>
        </row>
        <row r="7">
          <cell r="E7" t="str">
            <v>AKTIF</v>
          </cell>
        </row>
        <row r="8">
          <cell r="E8" t="str">
            <v>AKTIF</v>
          </cell>
        </row>
        <row r="9">
          <cell r="E9" t="str">
            <v>TIDAK AKTIF</v>
          </cell>
        </row>
        <row r="10">
          <cell r="E10" t="str">
            <v>AKTIF</v>
          </cell>
        </row>
        <row r="11">
          <cell r="E11" t="str">
            <v>AKTIF</v>
          </cell>
        </row>
        <row r="12">
          <cell r="E12" t="str">
            <v>AKTIF</v>
          </cell>
        </row>
        <row r="13">
          <cell r="E13" t="str">
            <v>AKTIF</v>
          </cell>
        </row>
        <row r="14">
          <cell r="E14" t="str">
            <v>AKTIF</v>
          </cell>
        </row>
        <row r="15">
          <cell r="E15" t="str">
            <v>AKTIF</v>
          </cell>
        </row>
        <row r="16">
          <cell r="E16" t="str">
            <v>AKTIF</v>
          </cell>
        </row>
        <row r="17">
          <cell r="E17" t="str">
            <v>AKTIF</v>
          </cell>
        </row>
        <row r="18">
          <cell r="E18" t="str">
            <v>AKTIF</v>
          </cell>
        </row>
        <row r="19">
          <cell r="E19" t="str">
            <v>AKTIF</v>
          </cell>
        </row>
        <row r="20">
          <cell r="E20" t="str">
            <v>AKTIF</v>
          </cell>
        </row>
        <row r="21">
          <cell r="E21" t="str">
            <v>AKTIF</v>
          </cell>
        </row>
        <row r="22">
          <cell r="E22" t="str">
            <v>AKTIF</v>
          </cell>
        </row>
        <row r="23">
          <cell r="E23" t="str">
            <v>AKTIF</v>
          </cell>
        </row>
        <row r="24">
          <cell r="E24" t="str">
            <v>AKTIF</v>
          </cell>
        </row>
        <row r="25">
          <cell r="E25" t="str">
            <v>AKTIF</v>
          </cell>
        </row>
        <row r="26">
          <cell r="E26" t="str">
            <v>AKTIF</v>
          </cell>
        </row>
        <row r="27">
          <cell r="E27" t="str">
            <v>AKTIF</v>
          </cell>
        </row>
        <row r="28">
          <cell r="E28" t="str">
            <v>AKTIF</v>
          </cell>
        </row>
        <row r="29">
          <cell r="E29" t="str">
            <v>AKTIF</v>
          </cell>
        </row>
        <row r="30">
          <cell r="E30" t="str">
            <v>AKTIF</v>
          </cell>
        </row>
        <row r="31">
          <cell r="E31" t="str">
            <v>AKTIF</v>
          </cell>
        </row>
        <row r="32">
          <cell r="E32" t="str">
            <v>AKTIF</v>
          </cell>
        </row>
        <row r="33">
          <cell r="E33" t="str">
            <v>AKTIF</v>
          </cell>
        </row>
        <row r="34">
          <cell r="E34" t="str">
            <v>AKTIF</v>
          </cell>
        </row>
        <row r="35">
          <cell r="E35" t="str">
            <v>AKTIF</v>
          </cell>
        </row>
        <row r="36">
          <cell r="E36" t="str">
            <v>AKTIF</v>
          </cell>
        </row>
        <row r="37">
          <cell r="E37" t="str">
            <v>AKTIF</v>
          </cell>
        </row>
        <row r="38">
          <cell r="E38" t="str">
            <v>AKTIF</v>
          </cell>
        </row>
        <row r="39">
          <cell r="E39" t="str">
            <v>AKTIF</v>
          </cell>
        </row>
        <row r="40">
          <cell r="E40" t="str">
            <v>AKTIF</v>
          </cell>
        </row>
        <row r="41">
          <cell r="E41" t="str">
            <v>AKTIF</v>
          </cell>
        </row>
        <row r="42">
          <cell r="E42" t="str">
            <v>AKTIF</v>
          </cell>
        </row>
        <row r="43">
          <cell r="E43" t="str">
            <v>AKTIF</v>
          </cell>
        </row>
        <row r="44">
          <cell r="E44" t="str">
            <v>AKTIF</v>
          </cell>
        </row>
        <row r="45">
          <cell r="E45" t="str">
            <v>AKTIF</v>
          </cell>
        </row>
        <row r="46">
          <cell r="E46" t="str">
            <v>AKTIF</v>
          </cell>
        </row>
        <row r="47">
          <cell r="E47" t="str">
            <v>AKTIF</v>
          </cell>
        </row>
        <row r="48">
          <cell r="E48" t="str">
            <v>AKTIF</v>
          </cell>
        </row>
        <row r="49">
          <cell r="E49" t="str">
            <v>AKTIF</v>
          </cell>
        </row>
        <row r="50">
          <cell r="E50" t="str">
            <v>AKTIF</v>
          </cell>
        </row>
        <row r="51">
          <cell r="E51" t="str">
            <v>AKTIF</v>
          </cell>
        </row>
        <row r="52">
          <cell r="E52" t="str">
            <v>AKTIF</v>
          </cell>
        </row>
        <row r="53">
          <cell r="E53" t="str">
            <v>AKTIF</v>
          </cell>
        </row>
        <row r="54">
          <cell r="E54" t="str">
            <v>TIDAK AKTIF</v>
          </cell>
        </row>
        <row r="55">
          <cell r="E55" t="str">
            <v>AKTIF</v>
          </cell>
        </row>
        <row r="56">
          <cell r="E56" t="str">
            <v>AKTIF</v>
          </cell>
        </row>
        <row r="57">
          <cell r="E57" t="str">
            <v>AKTIF</v>
          </cell>
        </row>
        <row r="58">
          <cell r="E58" t="str">
            <v>AKTIF</v>
          </cell>
        </row>
        <row r="59">
          <cell r="E59" t="str">
            <v>AKTIF</v>
          </cell>
        </row>
        <row r="60">
          <cell r="E60" t="str">
            <v>AKTIF</v>
          </cell>
        </row>
        <row r="61">
          <cell r="E61" t="str">
            <v>AKTIF</v>
          </cell>
        </row>
        <row r="62">
          <cell r="E62" t="str">
            <v>AKTIF</v>
          </cell>
        </row>
        <row r="63">
          <cell r="E63" t="str">
            <v>AKTIF</v>
          </cell>
        </row>
        <row r="64">
          <cell r="E64" t="str">
            <v>AKTIF</v>
          </cell>
        </row>
        <row r="65">
          <cell r="E65" t="str">
            <v>AKTIF</v>
          </cell>
        </row>
        <row r="66">
          <cell r="E66" t="str">
            <v>AKTIF</v>
          </cell>
        </row>
        <row r="67">
          <cell r="E67" t="str">
            <v>AKTIF</v>
          </cell>
        </row>
        <row r="68">
          <cell r="E68" t="str">
            <v>AKTIF</v>
          </cell>
        </row>
        <row r="69">
          <cell r="E69" t="str">
            <v>AKTIF</v>
          </cell>
        </row>
        <row r="70">
          <cell r="E70" t="str">
            <v>AKTIF</v>
          </cell>
        </row>
        <row r="71">
          <cell r="E71" t="str">
            <v>AKTIF</v>
          </cell>
        </row>
        <row r="72">
          <cell r="E72" t="str">
            <v>AKTIF</v>
          </cell>
        </row>
        <row r="73">
          <cell r="E73" t="str">
            <v>AKTIF</v>
          </cell>
        </row>
        <row r="74">
          <cell r="E74" t="str">
            <v>AKTIF</v>
          </cell>
        </row>
        <row r="75">
          <cell r="E75" t="str">
            <v>AKTIF</v>
          </cell>
        </row>
        <row r="76">
          <cell r="E76" t="str">
            <v>AKTIF</v>
          </cell>
        </row>
        <row r="77">
          <cell r="E77" t="str">
            <v>AKTIF</v>
          </cell>
        </row>
        <row r="78">
          <cell r="E78" t="str">
            <v>AKTIF</v>
          </cell>
        </row>
        <row r="79">
          <cell r="E79" t="str">
            <v>AKTIF</v>
          </cell>
        </row>
        <row r="80">
          <cell r="E80" t="str">
            <v>AKTIF</v>
          </cell>
        </row>
        <row r="81">
          <cell r="E81" t="str">
            <v>AKTIF</v>
          </cell>
        </row>
        <row r="82">
          <cell r="E82" t="str">
            <v>AKTIF</v>
          </cell>
        </row>
        <row r="83">
          <cell r="E83" t="str">
            <v>AKTIF</v>
          </cell>
        </row>
        <row r="84">
          <cell r="E84" t="str">
            <v>AKTIF</v>
          </cell>
        </row>
        <row r="85">
          <cell r="E85" t="str">
            <v>AKTIF</v>
          </cell>
        </row>
        <row r="86">
          <cell r="E86" t="str">
            <v>AKTIF</v>
          </cell>
        </row>
        <row r="87">
          <cell r="E87" t="str">
            <v>AKTIF</v>
          </cell>
        </row>
        <row r="88">
          <cell r="E88" t="str">
            <v>AKTIF</v>
          </cell>
        </row>
        <row r="89">
          <cell r="E89" t="str">
            <v>TIDAK AKTIF</v>
          </cell>
        </row>
        <row r="90">
          <cell r="E90" t="str">
            <v>AKTIF</v>
          </cell>
        </row>
        <row r="91">
          <cell r="E91" t="str">
            <v>AKTIF</v>
          </cell>
        </row>
        <row r="92">
          <cell r="E92" t="str">
            <v>AKTIF</v>
          </cell>
        </row>
        <row r="93">
          <cell r="E93" t="str">
            <v>AKTIF</v>
          </cell>
        </row>
        <row r="94">
          <cell r="E94" t="str">
            <v>AKTIF</v>
          </cell>
        </row>
        <row r="95">
          <cell r="E95" t="str">
            <v>AKTIF</v>
          </cell>
        </row>
        <row r="96">
          <cell r="E96" t="str">
            <v>AKTIF</v>
          </cell>
        </row>
        <row r="97">
          <cell r="E97" t="str">
            <v>AKTIF</v>
          </cell>
        </row>
        <row r="98">
          <cell r="E98" t="str">
            <v>AKTIF</v>
          </cell>
        </row>
        <row r="99">
          <cell r="E99" t="str">
            <v>AKTIF</v>
          </cell>
        </row>
        <row r="100">
          <cell r="E100" t="str">
            <v>AKTIF</v>
          </cell>
        </row>
        <row r="101">
          <cell r="E101" t="str">
            <v>AKTIF</v>
          </cell>
        </row>
        <row r="102">
          <cell r="E102" t="str">
            <v>AKTIF</v>
          </cell>
        </row>
        <row r="103">
          <cell r="E103" t="str">
            <v>AKTIF</v>
          </cell>
        </row>
        <row r="104">
          <cell r="E104" t="str">
            <v>AKTIF</v>
          </cell>
        </row>
        <row r="105">
          <cell r="E105" t="str">
            <v>AKTIF</v>
          </cell>
        </row>
        <row r="106">
          <cell r="E106" t="str">
            <v>AKTIF</v>
          </cell>
        </row>
        <row r="107">
          <cell r="E107" t="str">
            <v>TIDAK AKTIF</v>
          </cell>
        </row>
        <row r="108">
          <cell r="E108" t="str">
            <v>AKTIF</v>
          </cell>
        </row>
        <row r="109">
          <cell r="E109" t="str">
            <v>AKTIF</v>
          </cell>
        </row>
        <row r="110">
          <cell r="E110" t="str">
            <v>AKTIF</v>
          </cell>
        </row>
        <row r="111">
          <cell r="E111" t="str">
            <v>AKTIF</v>
          </cell>
        </row>
        <row r="112">
          <cell r="E112" t="str">
            <v>AKTIF</v>
          </cell>
        </row>
        <row r="113">
          <cell r="E113" t="str">
            <v>AKTIF</v>
          </cell>
        </row>
        <row r="114">
          <cell r="E114" t="str">
            <v>TIDAK AKTIF</v>
          </cell>
        </row>
        <row r="115">
          <cell r="E115" t="str">
            <v>TIDAK AKTIF</v>
          </cell>
        </row>
        <row r="116">
          <cell r="E116" t="str">
            <v>AKTIF</v>
          </cell>
        </row>
        <row r="117">
          <cell r="E117" t="str">
            <v>AKTIF</v>
          </cell>
        </row>
        <row r="118">
          <cell r="E118" t="str">
            <v>AKTIF</v>
          </cell>
        </row>
        <row r="119">
          <cell r="E119" t="str">
            <v>AKTIF</v>
          </cell>
        </row>
        <row r="120">
          <cell r="E120" t="str">
            <v>AKTIF</v>
          </cell>
        </row>
        <row r="121">
          <cell r="E121" t="str">
            <v>AKTIF</v>
          </cell>
        </row>
      </sheetData>
      <sheetData sheetId="2">
        <row r="122">
          <cell r="C122">
            <v>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etting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1V"/>
      <sheetName val="2V"/>
      <sheetName val="3V"/>
      <sheetName val="4V"/>
      <sheetName val="5V"/>
      <sheetName val="6V"/>
      <sheetName val="7V"/>
      <sheetName val="8V"/>
      <sheetName val="9V"/>
      <sheetName val="10V"/>
      <sheetName val="11V"/>
      <sheetName val="12V"/>
      <sheetName val="13V"/>
      <sheetName val="14V"/>
      <sheetName val="15V"/>
      <sheetName val="16V"/>
      <sheetName val="17V"/>
      <sheetName val="18V"/>
      <sheetName val="19V"/>
      <sheetName val="20V"/>
      <sheetName val="21V"/>
      <sheetName val="22V"/>
      <sheetName val="23V"/>
      <sheetName val="24V"/>
      <sheetName val="25V"/>
      <sheetName val="26V"/>
      <sheetName val="27V"/>
      <sheetName val="28V"/>
      <sheetName val="29V"/>
      <sheetName val="30V"/>
      <sheetName val="31V"/>
      <sheetName val="Rekap Verifikasi"/>
      <sheetName val="Sheet2"/>
      <sheetName val="TANAH"/>
      <sheetName val="SE"/>
      <sheetName val="WBS 2005"/>
    </sheetNames>
    <sheetDataSet>
      <sheetData sheetId="0" refreshError="1"/>
      <sheetData sheetId="1">
        <row r="4">
          <cell r="C4" t="str">
            <v>ABDUL BASIT</v>
          </cell>
        </row>
        <row r="5">
          <cell r="C5" t="str">
            <v>ABDUL JAPAR</v>
          </cell>
        </row>
        <row r="6">
          <cell r="C6" t="str">
            <v>ABDUL KARIM</v>
          </cell>
        </row>
        <row r="7">
          <cell r="C7" t="str">
            <v>ABDUL MUGHNI</v>
          </cell>
        </row>
        <row r="8">
          <cell r="C8" t="str">
            <v>ABDUL MUNTOLIB</v>
          </cell>
        </row>
        <row r="9">
          <cell r="C9" t="str">
            <v>ABDUL ROHIM</v>
          </cell>
        </row>
        <row r="10">
          <cell r="C10" t="str">
            <v>ACHMAD MUHTAROM</v>
          </cell>
        </row>
        <row r="11">
          <cell r="C11" t="str">
            <v>ACHMAD SUTENDI</v>
          </cell>
        </row>
        <row r="12">
          <cell r="C12" t="str">
            <v>ADE RIVAN RAMDON</v>
          </cell>
        </row>
        <row r="13">
          <cell r="C13" t="str">
            <v>ADJY SANTOSO</v>
          </cell>
        </row>
        <row r="14">
          <cell r="C14" t="str">
            <v>AGUNG KURNIAWAN</v>
          </cell>
        </row>
        <row r="15">
          <cell r="C15" t="str">
            <v>AGUNG KURNIAWAN</v>
          </cell>
        </row>
        <row r="16">
          <cell r="C16" t="str">
            <v>AGUNG RAHARJO</v>
          </cell>
        </row>
        <row r="17">
          <cell r="C17" t="str">
            <v>AGUS</v>
          </cell>
        </row>
        <row r="18">
          <cell r="C18" t="str">
            <v>AGUS HARIANTO</v>
          </cell>
        </row>
        <row r="19">
          <cell r="C19" t="str">
            <v>AGUS MULYADI F</v>
          </cell>
        </row>
        <row r="20">
          <cell r="C20" t="str">
            <v>AGUS RAHARJO</v>
          </cell>
        </row>
        <row r="21">
          <cell r="C21" t="str">
            <v>AGUS SUTIONO</v>
          </cell>
        </row>
        <row r="22">
          <cell r="C22" t="str">
            <v>AGUSMAR</v>
          </cell>
        </row>
        <row r="23">
          <cell r="C23" t="str">
            <v>AHMAD ROSADI</v>
          </cell>
        </row>
        <row r="24">
          <cell r="C24" t="str">
            <v>AJANG SUANDI</v>
          </cell>
        </row>
        <row r="25">
          <cell r="C25" t="str">
            <v>AJIS MUSLIM</v>
          </cell>
        </row>
        <row r="26">
          <cell r="C26" t="str">
            <v>ALDIAN FIRGO</v>
          </cell>
        </row>
        <row r="27">
          <cell r="C27" t="str">
            <v>ALI NURMAN</v>
          </cell>
        </row>
        <row r="28">
          <cell r="C28" t="str">
            <v>ANANG SUKASNO</v>
          </cell>
        </row>
        <row r="29">
          <cell r="C29" t="str">
            <v>ANDRI</v>
          </cell>
        </row>
        <row r="30">
          <cell r="C30" t="str">
            <v>ANWAR JOKO S.</v>
          </cell>
        </row>
        <row r="31">
          <cell r="C31" t="str">
            <v>ARIP BUDIYONO</v>
          </cell>
        </row>
        <row r="32">
          <cell r="C32" t="str">
            <v>ASEP ANWAR</v>
          </cell>
        </row>
        <row r="33">
          <cell r="C33" t="str">
            <v>ASEP DARYONO</v>
          </cell>
        </row>
        <row r="34">
          <cell r="C34" t="str">
            <v>ASEP IRAWAN</v>
          </cell>
        </row>
        <row r="35">
          <cell r="C35" t="str">
            <v>ASEP YUDI</v>
          </cell>
        </row>
        <row r="36">
          <cell r="C36" t="str">
            <v>ASPARIZAL SYAF</v>
          </cell>
        </row>
        <row r="37">
          <cell r="C37" t="str">
            <v>BAMBANG HERMANTO</v>
          </cell>
        </row>
        <row r="38">
          <cell r="C38" t="str">
            <v>BAMBANG MONITOR</v>
          </cell>
        </row>
        <row r="39">
          <cell r="C39" t="str">
            <v>BAMBANG PRIYANTO</v>
          </cell>
        </row>
        <row r="40">
          <cell r="C40" t="str">
            <v>BAMBANG SUPRIYANTO</v>
          </cell>
        </row>
        <row r="41">
          <cell r="C41" t="str">
            <v>BAMBANG WAHYUDI</v>
          </cell>
        </row>
        <row r="42">
          <cell r="C42" t="str">
            <v>BUDI SURYO UTOMO</v>
          </cell>
        </row>
        <row r="43">
          <cell r="C43" t="str">
            <v>BUDIMAN NASIB</v>
          </cell>
        </row>
        <row r="44">
          <cell r="C44" t="str">
            <v>CHAIRIL</v>
          </cell>
        </row>
        <row r="45">
          <cell r="C45" t="str">
            <v>DACEP WILIANTO</v>
          </cell>
        </row>
        <row r="46">
          <cell r="C46" t="str">
            <v>DANANG YULIANTO</v>
          </cell>
        </row>
        <row r="47">
          <cell r="C47" t="str">
            <v>DANIH</v>
          </cell>
        </row>
        <row r="48">
          <cell r="C48" t="str">
            <v>DEDY SURYADI</v>
          </cell>
        </row>
        <row r="49">
          <cell r="C49" t="str">
            <v>DENNY ARDIANSYAH</v>
          </cell>
        </row>
        <row r="50">
          <cell r="C50" t="str">
            <v>DODY</v>
          </cell>
        </row>
        <row r="51">
          <cell r="C51" t="str">
            <v>DYAN SUSAPTO</v>
          </cell>
        </row>
        <row r="52">
          <cell r="C52" t="str">
            <v>EDI SUGIANTO</v>
          </cell>
        </row>
        <row r="53">
          <cell r="C53" t="str">
            <v>EGI SUGIANTO</v>
          </cell>
        </row>
        <row r="54">
          <cell r="C54" t="str">
            <v>EKA GUSTIANTO WAHYUDI</v>
          </cell>
        </row>
        <row r="55">
          <cell r="C55" t="str">
            <v>ELANG MUSA</v>
          </cell>
        </row>
        <row r="56">
          <cell r="C56" t="str">
            <v>EPI ARIP RAHMAN</v>
          </cell>
        </row>
        <row r="57">
          <cell r="C57" t="str">
            <v>FADH A. BARON HABIL</v>
          </cell>
        </row>
        <row r="58">
          <cell r="C58" t="str">
            <v>FAJAR DANI KADARUSMAN</v>
          </cell>
        </row>
        <row r="59">
          <cell r="C59" t="str">
            <v>FEBRI</v>
          </cell>
        </row>
        <row r="60">
          <cell r="C60" t="str">
            <v>FERDIYAN</v>
          </cell>
        </row>
        <row r="61">
          <cell r="C61" t="str">
            <v>GUNADI SETIAWAN</v>
          </cell>
        </row>
        <row r="62">
          <cell r="C62" t="str">
            <v>HASANUDIN</v>
          </cell>
        </row>
        <row r="63">
          <cell r="C63" t="str">
            <v>HENDRA AGUSTIAN</v>
          </cell>
        </row>
        <row r="64">
          <cell r="C64" t="str">
            <v>HERI SUSWANTO</v>
          </cell>
        </row>
        <row r="65">
          <cell r="C65" t="str">
            <v>HERU</v>
          </cell>
        </row>
        <row r="66">
          <cell r="C66" t="str">
            <v>HERU PRAMONO</v>
          </cell>
        </row>
        <row r="67">
          <cell r="C67" t="str">
            <v>HERU RUSMANA</v>
          </cell>
        </row>
        <row r="68">
          <cell r="C68" t="str">
            <v>HERU SANTOSO</v>
          </cell>
        </row>
        <row r="69">
          <cell r="C69" t="str">
            <v>IFAN AWALUDIN</v>
          </cell>
        </row>
        <row r="70">
          <cell r="C70" t="str">
            <v>IKHROMUDIN</v>
          </cell>
        </row>
        <row r="71">
          <cell r="C71" t="str">
            <v>ILHAM MARFIAN</v>
          </cell>
        </row>
        <row r="72">
          <cell r="C72" t="str">
            <v>IRAWADI AHMAD TANJUNG</v>
          </cell>
        </row>
        <row r="73">
          <cell r="C73" t="str">
            <v>IRVAN MAULANA</v>
          </cell>
        </row>
        <row r="74">
          <cell r="C74" t="str">
            <v>ISHAK OMA</v>
          </cell>
        </row>
        <row r="75">
          <cell r="C75" t="str">
            <v>ISMAIL</v>
          </cell>
        </row>
        <row r="76">
          <cell r="C76" t="str">
            <v>JAENAL ARIPIN</v>
          </cell>
        </row>
        <row r="77">
          <cell r="C77" t="str">
            <v>JAJANG SUGIANTO</v>
          </cell>
        </row>
        <row r="78">
          <cell r="C78" t="str">
            <v>JAJAT SUDRAJAT</v>
          </cell>
        </row>
        <row r="79">
          <cell r="C79" t="str">
            <v>JANRY SIMANGUNSONG</v>
          </cell>
        </row>
        <row r="80">
          <cell r="C80" t="str">
            <v>JONA BUTAR BUTAR</v>
          </cell>
        </row>
        <row r="81">
          <cell r="C81" t="str">
            <v>KASNO</v>
          </cell>
        </row>
        <row r="82">
          <cell r="C82" t="str">
            <v>KISWANTO</v>
          </cell>
        </row>
        <row r="83">
          <cell r="C83" t="str">
            <v>KOKOH SUDRAJAT</v>
          </cell>
        </row>
        <row r="84">
          <cell r="C84" t="str">
            <v>KRESNO PROJO</v>
          </cell>
        </row>
        <row r="85">
          <cell r="C85" t="str">
            <v>KUSMANI</v>
          </cell>
        </row>
        <row r="86">
          <cell r="C86" t="str">
            <v>KUSMARDONO</v>
          </cell>
        </row>
        <row r="87">
          <cell r="C87" t="str">
            <v>M. ALI SUBEKHI</v>
          </cell>
        </row>
        <row r="88">
          <cell r="C88" t="str">
            <v>MAKHRONI</v>
          </cell>
        </row>
        <row r="89">
          <cell r="C89" t="str">
            <v>MAMAN</v>
          </cell>
        </row>
        <row r="90">
          <cell r="C90" t="str">
            <v>MAMBI SIANTURI</v>
          </cell>
        </row>
        <row r="91">
          <cell r="C91" t="str">
            <v>MARJONO</v>
          </cell>
        </row>
        <row r="92">
          <cell r="C92" t="str">
            <v>MARTUNAS R.S</v>
          </cell>
        </row>
        <row r="93">
          <cell r="C93" t="str">
            <v>MASTORI</v>
          </cell>
        </row>
        <row r="94">
          <cell r="C94" t="str">
            <v>MIANTO</v>
          </cell>
        </row>
        <row r="95">
          <cell r="C95" t="str">
            <v>MILYADI</v>
          </cell>
        </row>
        <row r="96">
          <cell r="C96" t="str">
            <v>MOH ABDUL KHOLIQ</v>
          </cell>
        </row>
        <row r="97">
          <cell r="C97" t="str">
            <v>MOH. YUNUS</v>
          </cell>
        </row>
        <row r="98">
          <cell r="C98" t="str">
            <v>MUHAMMAD KURNIA</v>
          </cell>
        </row>
        <row r="99">
          <cell r="C99" t="str">
            <v>MUHAMMAD SAKAM</v>
          </cell>
        </row>
        <row r="100">
          <cell r="C100" t="str">
            <v>MUJAHIDIN</v>
          </cell>
        </row>
        <row r="101">
          <cell r="C101" t="str">
            <v>NANA SUHANA</v>
          </cell>
        </row>
        <row r="102">
          <cell r="C102" t="str">
            <v>NOVRI YANTO</v>
          </cell>
        </row>
        <row r="103">
          <cell r="C103" t="str">
            <v>NUGROHO FITRI A</v>
          </cell>
        </row>
        <row r="104">
          <cell r="C104" t="str">
            <v>NURDIN</v>
          </cell>
        </row>
        <row r="105">
          <cell r="C105" t="str">
            <v>NURKHOLIS</v>
          </cell>
        </row>
        <row r="106">
          <cell r="C106" t="str">
            <v>NURKHOLIS</v>
          </cell>
        </row>
        <row r="107">
          <cell r="C107" t="str">
            <v>PERLI</v>
          </cell>
        </row>
        <row r="108">
          <cell r="C108" t="str">
            <v>PONIRAN</v>
          </cell>
        </row>
        <row r="109">
          <cell r="C109" t="str">
            <v>RAHMAT NURBANI</v>
          </cell>
        </row>
        <row r="110">
          <cell r="C110" t="str">
            <v>RASBI</v>
          </cell>
        </row>
        <row r="111">
          <cell r="C111" t="str">
            <v>RENDY</v>
          </cell>
        </row>
        <row r="112">
          <cell r="C112" t="str">
            <v>RINES JUMATI</v>
          </cell>
        </row>
        <row r="113">
          <cell r="C113" t="str">
            <v>RINTO RISRIANTO</v>
          </cell>
        </row>
        <row r="114">
          <cell r="C114" t="str">
            <v>RIZA AMALI</v>
          </cell>
        </row>
        <row r="115">
          <cell r="C115" t="str">
            <v>RIZKY ALFAROUK</v>
          </cell>
        </row>
        <row r="116">
          <cell r="C116" t="str">
            <v>ROBBY RISMAYADI</v>
          </cell>
        </row>
        <row r="117">
          <cell r="C117" t="str">
            <v>RONI ATYA M</v>
          </cell>
        </row>
        <row r="118">
          <cell r="C118" t="str">
            <v>RUDI WIDOYOKO</v>
          </cell>
        </row>
        <row r="119">
          <cell r="C119" t="str">
            <v>RUSLI</v>
          </cell>
        </row>
        <row r="120">
          <cell r="C120" t="str">
            <v>SAEFUL FARID ABDILAH</v>
          </cell>
        </row>
        <row r="121">
          <cell r="C121" t="str">
            <v>SANWANI</v>
          </cell>
        </row>
        <row r="122">
          <cell r="C122" t="str">
            <v>SARBANI</v>
          </cell>
        </row>
        <row r="123">
          <cell r="C123" t="str">
            <v>SARTANA</v>
          </cell>
        </row>
        <row r="124">
          <cell r="C124" t="str">
            <v>SIGIT MAULANA</v>
          </cell>
        </row>
        <row r="125">
          <cell r="C125" t="str">
            <v>SISMIYADI</v>
          </cell>
        </row>
        <row r="126">
          <cell r="C126" t="str">
            <v>SISWOYO</v>
          </cell>
        </row>
        <row r="127">
          <cell r="C127" t="str">
            <v>SRI YATUN</v>
          </cell>
        </row>
        <row r="128">
          <cell r="C128" t="str">
            <v>SUBANDI</v>
          </cell>
        </row>
        <row r="129">
          <cell r="C129" t="str">
            <v>SUDARYANTO</v>
          </cell>
        </row>
        <row r="130">
          <cell r="C130" t="str">
            <v>SURAJI</v>
          </cell>
        </row>
        <row r="131">
          <cell r="C131" t="str">
            <v>SURISNO</v>
          </cell>
        </row>
        <row r="132">
          <cell r="C132" t="str">
            <v>SURYA AL IQSAN</v>
          </cell>
        </row>
        <row r="133">
          <cell r="C133" t="str">
            <v>TANTO SUPRIYADI</v>
          </cell>
        </row>
        <row r="134">
          <cell r="C134" t="str">
            <v>TEGUH PURWANTO</v>
          </cell>
        </row>
        <row r="135">
          <cell r="C135" t="str">
            <v xml:space="preserve">TRI JOKO </v>
          </cell>
        </row>
        <row r="136">
          <cell r="C136" t="str">
            <v>TUJIMIN</v>
          </cell>
        </row>
        <row r="137">
          <cell r="C137" t="str">
            <v>U M A R</v>
          </cell>
        </row>
        <row r="138">
          <cell r="C138" t="str">
            <v>UTOYO GUNAWAN</v>
          </cell>
        </row>
        <row r="139">
          <cell r="C139" t="str">
            <v>WAHYUDIN</v>
          </cell>
        </row>
        <row r="140">
          <cell r="C140" t="str">
            <v>WARSITO</v>
          </cell>
        </row>
        <row r="141">
          <cell r="C141" t="str">
            <v>WASTAM</v>
          </cell>
        </row>
        <row r="142">
          <cell r="C142" t="str">
            <v>YUDI SUYATNO</v>
          </cell>
        </row>
        <row r="143">
          <cell r="C143" t="str">
            <v>YULIANTO PRIHARTONO</v>
          </cell>
        </row>
        <row r="144">
          <cell r="C144" t="str">
            <v>ZAINAL ABIDIN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BSENSI_CIPUTAT"/>
      <sheetName val="TGR_OPS_MEI (BA04)"/>
      <sheetName val="TGR_OPS_JUNI (BA)"/>
      <sheetName val="TGR_TEK_APRIL_MEI"/>
      <sheetName val="TGR TOTAL_asal"/>
      <sheetName val="TGR_GAB"/>
      <sheetName val="TGR PULOGADUNG"/>
      <sheetName val="TGR CAKUNG"/>
      <sheetName val="GAJI_CIPUTAT"/>
      <sheetName val="REKAP_CIPUTAT"/>
      <sheetName val="GAJI_TANGERANG"/>
      <sheetName val="REKAP_TANGGERANG"/>
      <sheetName val="GAJI_CAKUNG"/>
      <sheetName val="REKAP_CAKUNG"/>
      <sheetName val="GAJI_HEK"/>
      <sheetName val="REKAP_HEK"/>
      <sheetName val="GAJI_DEPOK"/>
      <sheetName val="REKAP_DEPOK"/>
      <sheetName val="GAJI_PULOGADUNG"/>
      <sheetName val="REKAP_PULOGADUNG"/>
      <sheetName val="GAJI_CAWANG"/>
      <sheetName val="REKAP_CAWANG"/>
      <sheetName val="REKAP ALL"/>
      <sheetName val="REKAP HEK"/>
      <sheetName val="Sheet2"/>
      <sheetName val="tbl_tarip"/>
      <sheetName val="Setting"/>
      <sheetName val="TANAH"/>
    </sheetNames>
    <sheetDataSet>
      <sheetData sheetId="0"/>
      <sheetData sheetId="1"/>
      <sheetData sheetId="2"/>
      <sheetData sheetId="3"/>
      <sheetData sheetId="4"/>
      <sheetData sheetId="5">
        <row r="9">
          <cell r="B9">
            <v>20001</v>
          </cell>
          <cell r="C9" t="str">
            <v>AAN BIN SAMAN</v>
          </cell>
          <cell r="D9" t="str">
            <v>CPT</v>
          </cell>
          <cell r="E9" t="str">
            <v>April,mei</v>
          </cell>
          <cell r="F9" t="str">
            <v>Laporan 12 Jam</v>
          </cell>
          <cell r="G9">
            <v>0</v>
          </cell>
          <cell r="H9">
            <v>225000</v>
          </cell>
          <cell r="I9">
            <v>0</v>
          </cell>
          <cell r="J9">
            <v>225000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225000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</row>
        <row r="10">
          <cell r="B10">
            <v>20005</v>
          </cell>
          <cell r="C10" t="str">
            <v>ABDUL SYAKUR</v>
          </cell>
          <cell r="D10" t="str">
            <v>CPT</v>
          </cell>
          <cell r="E10" t="str">
            <v>April,mei</v>
          </cell>
          <cell r="F10" t="str">
            <v>Laporan 12 Jam</v>
          </cell>
          <cell r="G10">
            <v>0</v>
          </cell>
          <cell r="H10">
            <v>168500</v>
          </cell>
          <cell r="I10">
            <v>0</v>
          </cell>
          <cell r="J10">
            <v>168500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168500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</row>
        <row r="11">
          <cell r="B11">
            <v>20019</v>
          </cell>
          <cell r="C11" t="str">
            <v>AFZOKAL</v>
          </cell>
          <cell r="D11" t="str">
            <v>CPT</v>
          </cell>
          <cell r="E11" t="str">
            <v>April,mei</v>
          </cell>
          <cell r="F11">
            <v>0</v>
          </cell>
          <cell r="G11" t="str">
            <v>BA 04</v>
          </cell>
          <cell r="H11">
            <v>0</v>
          </cell>
          <cell r="I11">
            <v>398700</v>
          </cell>
          <cell r="J11">
            <v>398700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250000</v>
          </cell>
          <cell r="P11">
            <v>148700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</row>
        <row r="12">
          <cell r="B12">
            <v>20023</v>
          </cell>
          <cell r="C12" t="str">
            <v>AGUNG RAHMANTO</v>
          </cell>
          <cell r="D12" t="str">
            <v>CPT</v>
          </cell>
          <cell r="E12" t="str">
            <v>April,mei</v>
          </cell>
          <cell r="F12" t="str">
            <v>Laporan 12 Jam</v>
          </cell>
          <cell r="G12">
            <v>0</v>
          </cell>
          <cell r="H12">
            <v>950000</v>
          </cell>
          <cell r="I12">
            <v>0</v>
          </cell>
          <cell r="J12">
            <v>950000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250000</v>
          </cell>
          <cell r="P12">
            <v>250000</v>
          </cell>
          <cell r="Q12">
            <v>250000</v>
          </cell>
          <cell r="R12">
            <v>200000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</row>
        <row r="13">
          <cell r="B13">
            <v>20024</v>
          </cell>
          <cell r="C13" t="str">
            <v>AGUS ARDY</v>
          </cell>
          <cell r="D13" t="str">
            <v>CPT</v>
          </cell>
          <cell r="E13" t="str">
            <v>April,mei</v>
          </cell>
          <cell r="F13" t="str">
            <v>Laporan 12 Jam</v>
          </cell>
          <cell r="G13" t="str">
            <v>BA 04</v>
          </cell>
          <cell r="H13">
            <v>700000</v>
          </cell>
          <cell r="I13">
            <v>1594800</v>
          </cell>
          <cell r="J13">
            <v>2294800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250000</v>
          </cell>
          <cell r="P13">
            <v>250000</v>
          </cell>
          <cell r="Q13">
            <v>250000</v>
          </cell>
          <cell r="R13">
            <v>250000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</row>
        <row r="14">
          <cell r="B14">
            <v>20028</v>
          </cell>
          <cell r="C14" t="str">
            <v>A JUANDA</v>
          </cell>
          <cell r="D14">
            <v>0</v>
          </cell>
          <cell r="E14" t="str">
            <v>April,mei</v>
          </cell>
          <cell r="F14" t="str">
            <v>Laporan 12 Jam</v>
          </cell>
          <cell r="G14">
            <v>0</v>
          </cell>
          <cell r="H14">
            <v>325000</v>
          </cell>
          <cell r="I14">
            <v>0</v>
          </cell>
          <cell r="J14">
            <v>325000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250000</v>
          </cell>
          <cell r="P14">
            <v>75000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</row>
        <row r="15">
          <cell r="B15">
            <v>20029</v>
          </cell>
          <cell r="C15" t="str">
            <v>AGUS MULYADI F</v>
          </cell>
          <cell r="D15" t="str">
            <v>CPT</v>
          </cell>
          <cell r="E15" t="str">
            <v>April,mei</v>
          </cell>
          <cell r="F15" t="str">
            <v>Laporan 12 Jam</v>
          </cell>
          <cell r="G15">
            <v>0</v>
          </cell>
          <cell r="H15">
            <v>2722500</v>
          </cell>
          <cell r="I15">
            <v>0</v>
          </cell>
          <cell r="J15">
            <v>2722500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250000</v>
          </cell>
          <cell r="P15">
            <v>250000</v>
          </cell>
          <cell r="Q15">
            <v>250000</v>
          </cell>
          <cell r="R15">
            <v>250000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</row>
        <row r="16">
          <cell r="B16">
            <v>20030</v>
          </cell>
          <cell r="C16" t="str">
            <v>AGUS MULYAWAN</v>
          </cell>
          <cell r="D16">
            <v>0</v>
          </cell>
          <cell r="E16" t="str">
            <v>April,mei</v>
          </cell>
          <cell r="F16" t="str">
            <v>Laporan 12 Jam</v>
          </cell>
          <cell r="G16">
            <v>0</v>
          </cell>
          <cell r="H16">
            <v>450000</v>
          </cell>
          <cell r="I16">
            <v>0</v>
          </cell>
          <cell r="J16">
            <v>450000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250000</v>
          </cell>
          <cell r="P16">
            <v>200000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</row>
        <row r="17">
          <cell r="B17">
            <v>20034</v>
          </cell>
          <cell r="C17" t="str">
            <v>AGUS SRIYADI</v>
          </cell>
          <cell r="D17" t="str">
            <v>CPT</v>
          </cell>
          <cell r="E17" t="str">
            <v>April,mei</v>
          </cell>
          <cell r="F17" t="str">
            <v>Laporan 12 Jam</v>
          </cell>
          <cell r="G17" t="str">
            <v>BA 04</v>
          </cell>
          <cell r="H17">
            <v>700000</v>
          </cell>
          <cell r="I17">
            <v>398700</v>
          </cell>
          <cell r="J17">
            <v>1098700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250000</v>
          </cell>
          <cell r="P17">
            <v>250000</v>
          </cell>
          <cell r="Q17">
            <v>250000</v>
          </cell>
          <cell r="R17">
            <v>250000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</row>
        <row r="18">
          <cell r="B18">
            <v>20042</v>
          </cell>
          <cell r="C18" t="str">
            <v>A GUSTOMI</v>
          </cell>
          <cell r="D18">
            <v>0</v>
          </cell>
          <cell r="E18" t="str">
            <v>April,mei</v>
          </cell>
          <cell r="F18" t="str">
            <v>Laporan 12 Jam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</row>
        <row r="19">
          <cell r="B19">
            <v>20043</v>
          </cell>
          <cell r="C19" t="str">
            <v>AHMAD HALWANI</v>
          </cell>
          <cell r="D19">
            <v>0</v>
          </cell>
          <cell r="E19" t="str">
            <v>April,mei</v>
          </cell>
          <cell r="F19" t="str">
            <v>Laporan 12 Jam</v>
          </cell>
          <cell r="G19">
            <v>0</v>
          </cell>
          <cell r="H19">
            <v>600000</v>
          </cell>
          <cell r="I19">
            <v>0</v>
          </cell>
          <cell r="J19">
            <v>600000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250000</v>
          </cell>
          <cell r="P19">
            <v>250000</v>
          </cell>
          <cell r="Q19">
            <v>100000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B20">
            <v>20044</v>
          </cell>
          <cell r="C20" t="str">
            <v>AHMAD HANIF F</v>
          </cell>
          <cell r="D20">
            <v>0</v>
          </cell>
          <cell r="E20" t="str">
            <v>April,mei</v>
          </cell>
          <cell r="F20" t="str">
            <v>Laporan 12 Jam</v>
          </cell>
          <cell r="G20">
            <v>0</v>
          </cell>
          <cell r="H20">
            <v>450000</v>
          </cell>
          <cell r="I20">
            <v>0</v>
          </cell>
          <cell r="J20">
            <v>450000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250000</v>
          </cell>
          <cell r="P20">
            <v>200000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B21">
            <v>20055</v>
          </cell>
          <cell r="C21" t="str">
            <v>AKBAR.T</v>
          </cell>
          <cell r="D21">
            <v>0</v>
          </cell>
          <cell r="E21" t="str">
            <v>April,mei</v>
          </cell>
          <cell r="F21">
            <v>0</v>
          </cell>
          <cell r="G21" t="str">
            <v>BA 04</v>
          </cell>
          <cell r="H21">
            <v>0</v>
          </cell>
          <cell r="I21">
            <v>398700</v>
          </cell>
          <cell r="J21">
            <v>398700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250000</v>
          </cell>
          <cell r="P21">
            <v>148700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</row>
        <row r="22">
          <cell r="B22">
            <v>20060</v>
          </cell>
          <cell r="C22" t="str">
            <v>ALLEN FILBAT</v>
          </cell>
          <cell r="D22">
            <v>0</v>
          </cell>
          <cell r="E22" t="str">
            <v>April,mei</v>
          </cell>
          <cell r="F22" t="str">
            <v>Laporan 12 Jam</v>
          </cell>
          <cell r="G22">
            <v>0</v>
          </cell>
          <cell r="H22">
            <v>250000</v>
          </cell>
          <cell r="I22">
            <v>0</v>
          </cell>
          <cell r="J22">
            <v>250000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250000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</row>
        <row r="23">
          <cell r="B23">
            <v>20064</v>
          </cell>
          <cell r="C23" t="str">
            <v>AMIRRUDIN</v>
          </cell>
          <cell r="D23" t="str">
            <v>Cakung</v>
          </cell>
          <cell r="E23" t="str">
            <v>April,mei</v>
          </cell>
          <cell r="F23" t="str">
            <v>Laporan 12 Jam cakung</v>
          </cell>
          <cell r="G23">
            <v>0</v>
          </cell>
          <cell r="H23">
            <v>430000</v>
          </cell>
          <cell r="I23">
            <v>0</v>
          </cell>
          <cell r="J23">
            <v>430000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250000</v>
          </cell>
          <cell r="P23">
            <v>180000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B24">
            <v>20065</v>
          </cell>
          <cell r="C24" t="str">
            <v>AMRI TANJUNG</v>
          </cell>
          <cell r="D24">
            <v>0</v>
          </cell>
          <cell r="E24" t="str">
            <v>April,mei</v>
          </cell>
          <cell r="F24" t="str">
            <v>Laporan 12 Jam</v>
          </cell>
          <cell r="G24">
            <v>0</v>
          </cell>
          <cell r="H24">
            <v>300000</v>
          </cell>
          <cell r="I24">
            <v>0</v>
          </cell>
          <cell r="J24">
            <v>300000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250000</v>
          </cell>
          <cell r="P24">
            <v>50000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B25">
            <v>20073</v>
          </cell>
          <cell r="C25" t="str">
            <v>ANDY RISMANA</v>
          </cell>
          <cell r="D25">
            <v>0</v>
          </cell>
          <cell r="E25" t="str">
            <v>April,mei</v>
          </cell>
          <cell r="F25" t="str">
            <v>Laporan 12 Jam</v>
          </cell>
          <cell r="G25">
            <v>0</v>
          </cell>
          <cell r="H25">
            <v>250000</v>
          </cell>
          <cell r="I25">
            <v>0</v>
          </cell>
          <cell r="J25">
            <v>250000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250000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</row>
        <row r="26">
          <cell r="B26">
            <v>20074</v>
          </cell>
          <cell r="C26" t="str">
            <v>ANGGI S</v>
          </cell>
          <cell r="D26">
            <v>0</v>
          </cell>
          <cell r="E26" t="str">
            <v>April,mei</v>
          </cell>
          <cell r="F26" t="str">
            <v>Laporan 12 Jam</v>
          </cell>
          <cell r="G26">
            <v>0</v>
          </cell>
          <cell r="H26">
            <v>450000</v>
          </cell>
          <cell r="I26">
            <v>0</v>
          </cell>
          <cell r="J26">
            <v>450000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250000</v>
          </cell>
          <cell r="P26">
            <v>200000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7">
          <cell r="B27">
            <v>20076</v>
          </cell>
          <cell r="C27" t="str">
            <v>ANSORI</v>
          </cell>
          <cell r="D27">
            <v>0</v>
          </cell>
          <cell r="E27" t="str">
            <v>April,mei</v>
          </cell>
          <cell r="F27">
            <v>0</v>
          </cell>
          <cell r="G27" t="str">
            <v>BA 04</v>
          </cell>
          <cell r="H27">
            <v>0</v>
          </cell>
          <cell r="I27">
            <v>398700</v>
          </cell>
          <cell r="J27">
            <v>398700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250000</v>
          </cell>
          <cell r="P27">
            <v>148700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</row>
        <row r="28">
          <cell r="B28">
            <v>20081</v>
          </cell>
          <cell r="C28" t="str">
            <v>ARIEL KHARISMA</v>
          </cell>
          <cell r="D28">
            <v>0</v>
          </cell>
          <cell r="E28" t="str">
            <v>April,mei,juni</v>
          </cell>
          <cell r="F28" t="str">
            <v>Laporan 12 Jam</v>
          </cell>
          <cell r="G28" t="str">
            <v>BA 04 &amp; 02</v>
          </cell>
          <cell r="H28">
            <v>425000</v>
          </cell>
          <cell r="I28">
            <v>2790900</v>
          </cell>
          <cell r="J28">
            <v>3215900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250000</v>
          </cell>
          <cell r="P28">
            <v>250000</v>
          </cell>
          <cell r="Q28">
            <v>250000</v>
          </cell>
          <cell r="R28">
            <v>250000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</row>
        <row r="29">
          <cell r="B29">
            <v>20085</v>
          </cell>
          <cell r="C29" t="str">
            <v>ARIS SANTOSO</v>
          </cell>
          <cell r="D29">
            <v>0</v>
          </cell>
          <cell r="E29" t="str">
            <v>April,mei</v>
          </cell>
          <cell r="F29" t="str">
            <v>Laporan 12 Jam</v>
          </cell>
          <cell r="G29" t="str">
            <v>BA 04</v>
          </cell>
          <cell r="H29">
            <v>450000</v>
          </cell>
          <cell r="I29">
            <v>1594800</v>
          </cell>
          <cell r="J29">
            <v>2044800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250000</v>
          </cell>
          <cell r="P29">
            <v>250000</v>
          </cell>
          <cell r="Q29">
            <v>250000</v>
          </cell>
          <cell r="R29">
            <v>250000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</row>
        <row r="30">
          <cell r="B30">
            <v>20095</v>
          </cell>
          <cell r="C30" t="str">
            <v>ASRIL</v>
          </cell>
          <cell r="D30" t="str">
            <v>Pulogadung</v>
          </cell>
          <cell r="E30" t="str">
            <v>April,mei</v>
          </cell>
          <cell r="F30" t="str">
            <v>Berita Acara Pelanggaran</v>
          </cell>
          <cell r="G30" t="str">
            <v>BA 04 &amp; 02</v>
          </cell>
          <cell r="H30">
            <v>200000</v>
          </cell>
          <cell r="I30">
            <v>3987000</v>
          </cell>
          <cell r="J30">
            <v>4187000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250000</v>
          </cell>
          <cell r="P30">
            <v>250000</v>
          </cell>
          <cell r="Q30">
            <v>250000</v>
          </cell>
          <cell r="R30">
            <v>250000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B31">
            <v>20096</v>
          </cell>
          <cell r="C31" t="str">
            <v>ASWAN</v>
          </cell>
          <cell r="D31">
            <v>0</v>
          </cell>
          <cell r="E31" t="str">
            <v>April,mei</v>
          </cell>
          <cell r="F31" t="str">
            <v>Laporan 12 Jam</v>
          </cell>
          <cell r="G31">
            <v>0</v>
          </cell>
          <cell r="H31">
            <v>250000</v>
          </cell>
          <cell r="I31">
            <v>0</v>
          </cell>
          <cell r="J31">
            <v>250000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250000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B32">
            <v>20101</v>
          </cell>
          <cell r="C32" t="str">
            <v>BADRU TAMAM</v>
          </cell>
          <cell r="D32">
            <v>0</v>
          </cell>
          <cell r="E32" t="str">
            <v>April,mei</v>
          </cell>
          <cell r="F32">
            <v>0</v>
          </cell>
          <cell r="G32" t="str">
            <v>BA 04</v>
          </cell>
          <cell r="H32">
            <v>0</v>
          </cell>
          <cell r="I32">
            <v>398700</v>
          </cell>
          <cell r="J32">
            <v>398700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250000</v>
          </cell>
          <cell r="P32">
            <v>148700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B33">
            <v>20105</v>
          </cell>
          <cell r="C33" t="str">
            <v>BERNARD SIHOTANG</v>
          </cell>
          <cell r="D33">
            <v>0</v>
          </cell>
          <cell r="E33" t="str">
            <v>April,mei</v>
          </cell>
          <cell r="F33" t="str">
            <v>Laporan 12 Jam</v>
          </cell>
          <cell r="G33">
            <v>0</v>
          </cell>
          <cell r="H33">
            <v>250000</v>
          </cell>
          <cell r="I33">
            <v>0</v>
          </cell>
          <cell r="J33">
            <v>250000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250000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</row>
        <row r="34">
          <cell r="B34">
            <v>20109</v>
          </cell>
          <cell r="C34" t="str">
            <v>CAHARINTO</v>
          </cell>
          <cell r="D34">
            <v>0</v>
          </cell>
          <cell r="E34" t="str">
            <v>April,mei</v>
          </cell>
          <cell r="F34">
            <v>0</v>
          </cell>
          <cell r="G34" t="str">
            <v>BA 04</v>
          </cell>
          <cell r="H34">
            <v>0</v>
          </cell>
          <cell r="I34">
            <v>398700</v>
          </cell>
          <cell r="J34">
            <v>398700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250000</v>
          </cell>
          <cell r="P34">
            <v>148700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</row>
        <row r="35">
          <cell r="B35">
            <v>20112</v>
          </cell>
          <cell r="C35" t="str">
            <v>KASTA</v>
          </cell>
          <cell r="D35">
            <v>0</v>
          </cell>
          <cell r="E35" t="str">
            <v>juni</v>
          </cell>
          <cell r="F35">
            <v>0</v>
          </cell>
          <cell r="G35" t="str">
            <v>BA 04</v>
          </cell>
          <cell r="H35">
            <v>0</v>
          </cell>
          <cell r="I35">
            <v>2392200</v>
          </cell>
          <cell r="J35">
            <v>2392200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250000</v>
          </cell>
          <cell r="Q35">
            <v>250000</v>
          </cell>
          <cell r="R35">
            <v>250000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</row>
        <row r="36">
          <cell r="B36">
            <v>20113</v>
          </cell>
          <cell r="C36" t="str">
            <v>CASWADI</v>
          </cell>
          <cell r="D36">
            <v>0</v>
          </cell>
          <cell r="E36" t="str">
            <v>April,mei</v>
          </cell>
          <cell r="F36" t="str">
            <v>Laporan 12 Jam</v>
          </cell>
          <cell r="G36">
            <v>0</v>
          </cell>
          <cell r="H36">
            <v>250000</v>
          </cell>
          <cell r="I36">
            <v>0</v>
          </cell>
          <cell r="J36">
            <v>250000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250000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B37">
            <v>20115</v>
          </cell>
          <cell r="C37" t="str">
            <v>CHRISTINA</v>
          </cell>
          <cell r="D37">
            <v>0</v>
          </cell>
          <cell r="E37" t="str">
            <v>April,mei</v>
          </cell>
          <cell r="F37">
            <v>0</v>
          </cell>
          <cell r="G37" t="str">
            <v>BA 04</v>
          </cell>
          <cell r="H37">
            <v>0</v>
          </cell>
          <cell r="I37">
            <v>797400</v>
          </cell>
          <cell r="J37">
            <v>797400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250000</v>
          </cell>
          <cell r="P37">
            <v>250000</v>
          </cell>
          <cell r="Q37">
            <v>250000</v>
          </cell>
          <cell r="R37">
            <v>47400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</row>
        <row r="38">
          <cell r="B38">
            <v>20118</v>
          </cell>
          <cell r="C38" t="str">
            <v>DALAIL</v>
          </cell>
          <cell r="D38">
            <v>0</v>
          </cell>
          <cell r="E38" t="str">
            <v>April,mei</v>
          </cell>
          <cell r="F38" t="str">
            <v>Laporan 12 Jam</v>
          </cell>
          <cell r="G38">
            <v>0</v>
          </cell>
          <cell r="H38">
            <v>400000</v>
          </cell>
          <cell r="I38">
            <v>0</v>
          </cell>
          <cell r="J38">
            <v>400000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150000</v>
          </cell>
          <cell r="P38">
            <v>250000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B39">
            <v>20119</v>
          </cell>
          <cell r="C39" t="str">
            <v>DAMAN</v>
          </cell>
          <cell r="D39">
            <v>0</v>
          </cell>
          <cell r="E39" t="str">
            <v>April,mei</v>
          </cell>
          <cell r="F39" t="str">
            <v>Laporan 12 Jam</v>
          </cell>
          <cell r="G39">
            <v>0</v>
          </cell>
          <cell r="H39">
            <v>300000</v>
          </cell>
          <cell r="I39">
            <v>0</v>
          </cell>
          <cell r="J39">
            <v>300000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250000</v>
          </cell>
          <cell r="P39">
            <v>50000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B40">
            <v>20120</v>
          </cell>
          <cell r="C40" t="str">
            <v>DANI NURDIAN</v>
          </cell>
          <cell r="D40">
            <v>0</v>
          </cell>
          <cell r="E40" t="str">
            <v>April,mei</v>
          </cell>
          <cell r="F40" t="str">
            <v>Laporan 12 Jam</v>
          </cell>
          <cell r="G40">
            <v>0</v>
          </cell>
          <cell r="H40">
            <v>450000</v>
          </cell>
          <cell r="I40">
            <v>0</v>
          </cell>
          <cell r="J40">
            <v>450000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250000</v>
          </cell>
          <cell r="P40">
            <v>200000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</row>
        <row r="41">
          <cell r="B41">
            <v>20124</v>
          </cell>
          <cell r="C41" t="str">
            <v>DASEP</v>
          </cell>
          <cell r="D41">
            <v>0</v>
          </cell>
          <cell r="E41" t="str">
            <v>juni</v>
          </cell>
          <cell r="F41">
            <v>0</v>
          </cell>
          <cell r="G41" t="str">
            <v>BA 04</v>
          </cell>
          <cell r="H41">
            <v>0</v>
          </cell>
          <cell r="I41">
            <v>2392200</v>
          </cell>
          <cell r="J41">
            <v>2392200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250000</v>
          </cell>
          <cell r="Q41">
            <v>250000</v>
          </cell>
          <cell r="R41">
            <v>250000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</row>
        <row r="42">
          <cell r="B42">
            <v>20133</v>
          </cell>
          <cell r="C42" t="str">
            <v>DEDI PRASETYO</v>
          </cell>
          <cell r="D42">
            <v>0</v>
          </cell>
          <cell r="E42" t="str">
            <v>April,mei</v>
          </cell>
          <cell r="F42" t="str">
            <v>Laporan 12 Jam</v>
          </cell>
          <cell r="G42">
            <v>0</v>
          </cell>
          <cell r="H42">
            <v>450000</v>
          </cell>
          <cell r="I42">
            <v>0</v>
          </cell>
          <cell r="J42">
            <v>450000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250000</v>
          </cell>
          <cell r="P42">
            <v>200000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B43">
            <v>20137</v>
          </cell>
          <cell r="C43" t="str">
            <v>DESMARITA</v>
          </cell>
          <cell r="D43" t="str">
            <v>PGD</v>
          </cell>
          <cell r="E43" t="str">
            <v>juni</v>
          </cell>
          <cell r="F43">
            <v>0</v>
          </cell>
          <cell r="G43" t="str">
            <v>BA 04 &amp; 02</v>
          </cell>
          <cell r="H43">
            <v>0</v>
          </cell>
          <cell r="I43">
            <v>2790900</v>
          </cell>
          <cell r="J43">
            <v>2790900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250000</v>
          </cell>
          <cell r="Q43">
            <v>250000</v>
          </cell>
          <cell r="R43">
            <v>250000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</row>
        <row r="44">
          <cell r="B44">
            <v>20143</v>
          </cell>
          <cell r="C44" t="str">
            <v>DIKIN SAEPUDIN</v>
          </cell>
          <cell r="D44" t="str">
            <v>PGD</v>
          </cell>
          <cell r="E44" t="str">
            <v>juni</v>
          </cell>
          <cell r="F44">
            <v>0</v>
          </cell>
          <cell r="G44" t="str">
            <v>BA 04 &amp; 02</v>
          </cell>
          <cell r="H44">
            <v>0</v>
          </cell>
          <cell r="I44">
            <v>2790900</v>
          </cell>
          <cell r="J44">
            <v>2790900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250000</v>
          </cell>
          <cell r="Q44">
            <v>250000</v>
          </cell>
          <cell r="R44">
            <v>250000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</row>
        <row r="45">
          <cell r="B45">
            <v>20151</v>
          </cell>
          <cell r="C45" t="str">
            <v>DURDJI</v>
          </cell>
          <cell r="D45" t="str">
            <v>CPT</v>
          </cell>
          <cell r="E45" t="str">
            <v>juni</v>
          </cell>
          <cell r="F45">
            <v>0</v>
          </cell>
          <cell r="G45" t="str">
            <v>BA 04 &amp; 02</v>
          </cell>
          <cell r="H45">
            <v>0</v>
          </cell>
          <cell r="I45">
            <v>2790900</v>
          </cell>
          <cell r="J45">
            <v>2790900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250000</v>
          </cell>
          <cell r="Q45">
            <v>250000</v>
          </cell>
          <cell r="R45">
            <v>250000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B46">
            <v>20169</v>
          </cell>
          <cell r="C46" t="str">
            <v>EMON WAHYUDI</v>
          </cell>
          <cell r="D46">
            <v>0</v>
          </cell>
          <cell r="E46" t="str">
            <v>April,mei</v>
          </cell>
          <cell r="F46" t="str">
            <v>Laporan 12 Jam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</row>
        <row r="47">
          <cell r="B47">
            <v>20172</v>
          </cell>
          <cell r="C47" t="str">
            <v>ENDAR K</v>
          </cell>
          <cell r="D47" t="str">
            <v>CPT</v>
          </cell>
          <cell r="E47" t="str">
            <v>April,mei</v>
          </cell>
          <cell r="F47">
            <v>0</v>
          </cell>
          <cell r="G47" t="str">
            <v>BA 04</v>
          </cell>
          <cell r="H47">
            <v>0</v>
          </cell>
          <cell r="I47">
            <v>1594800</v>
          </cell>
          <cell r="J47">
            <v>1594800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250000</v>
          </cell>
          <cell r="P47">
            <v>250000</v>
          </cell>
          <cell r="Q47">
            <v>250000</v>
          </cell>
          <cell r="R47">
            <v>250000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</row>
        <row r="48">
          <cell r="B48">
            <v>20173</v>
          </cell>
          <cell r="C48" t="str">
            <v>EPI ARIP</v>
          </cell>
          <cell r="D48">
            <v>0</v>
          </cell>
          <cell r="E48" t="str">
            <v>April,mei</v>
          </cell>
          <cell r="F48" t="str">
            <v>Laporan 12 Jam</v>
          </cell>
          <cell r="G48">
            <v>0</v>
          </cell>
          <cell r="H48">
            <v>325000</v>
          </cell>
          <cell r="I48">
            <v>0</v>
          </cell>
          <cell r="J48">
            <v>325000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250000</v>
          </cell>
          <cell r="P48">
            <v>75000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</row>
        <row r="49">
          <cell r="B49">
            <v>20183</v>
          </cell>
          <cell r="C49" t="str">
            <v>FEBRI PADANG</v>
          </cell>
          <cell r="D49">
            <v>0</v>
          </cell>
          <cell r="E49" t="str">
            <v>April,mei</v>
          </cell>
          <cell r="F49" t="str">
            <v>Laporan 12 Jam</v>
          </cell>
          <cell r="G49">
            <v>0</v>
          </cell>
          <cell r="H49">
            <v>300000</v>
          </cell>
          <cell r="I49">
            <v>0</v>
          </cell>
          <cell r="J49">
            <v>300000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250000</v>
          </cell>
          <cell r="P49">
            <v>50000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</row>
        <row r="50">
          <cell r="B50">
            <v>20184</v>
          </cell>
          <cell r="C50" t="str">
            <v>FEBRIAL</v>
          </cell>
          <cell r="D50">
            <v>0</v>
          </cell>
          <cell r="E50" t="str">
            <v>April,mei</v>
          </cell>
          <cell r="F50" t="str">
            <v>Laporan 12 Jam</v>
          </cell>
          <cell r="G50">
            <v>0</v>
          </cell>
          <cell r="H50">
            <v>3047500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B51">
            <v>20190</v>
          </cell>
          <cell r="C51" t="str">
            <v>FIHIR</v>
          </cell>
          <cell r="D51">
            <v>0</v>
          </cell>
          <cell r="E51" t="str">
            <v>April,mei</v>
          </cell>
          <cell r="F51" t="str">
            <v>Laporan 12 Jam</v>
          </cell>
          <cell r="G51">
            <v>0</v>
          </cell>
          <cell r="H51">
            <v>250000</v>
          </cell>
          <cell r="I51">
            <v>0</v>
          </cell>
          <cell r="J51">
            <v>250000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250000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B52">
            <v>20192</v>
          </cell>
          <cell r="C52" t="str">
            <v>FIRMAN LESMANA</v>
          </cell>
          <cell r="D52">
            <v>0</v>
          </cell>
          <cell r="E52" t="str">
            <v>April,mei</v>
          </cell>
          <cell r="F52">
            <v>0</v>
          </cell>
          <cell r="G52" t="str">
            <v>BA 04</v>
          </cell>
          <cell r="H52">
            <v>0</v>
          </cell>
          <cell r="I52">
            <v>398700</v>
          </cell>
          <cell r="J52">
            <v>398700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250000</v>
          </cell>
          <cell r="P52">
            <v>148700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</row>
        <row r="53">
          <cell r="B53">
            <v>20193</v>
          </cell>
          <cell r="C53" t="str">
            <v>FIRMANSYAH</v>
          </cell>
          <cell r="D53">
            <v>0</v>
          </cell>
          <cell r="E53" t="str">
            <v>juni</v>
          </cell>
          <cell r="F53">
            <v>0</v>
          </cell>
          <cell r="G53" t="str">
            <v>BA 04 &amp; 02</v>
          </cell>
          <cell r="H53">
            <v>0</v>
          </cell>
          <cell r="I53">
            <v>1196100</v>
          </cell>
          <cell r="J53">
            <v>1196100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250000</v>
          </cell>
          <cell r="Q53">
            <v>250000</v>
          </cell>
          <cell r="R53">
            <v>250000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</row>
        <row r="54">
          <cell r="B54">
            <v>20197</v>
          </cell>
          <cell r="C54" t="str">
            <v>GIMAN</v>
          </cell>
          <cell r="D54">
            <v>0</v>
          </cell>
          <cell r="E54" t="str">
            <v>April,mei</v>
          </cell>
          <cell r="F54" t="str">
            <v>Laporan 12 Jam</v>
          </cell>
          <cell r="G54" t="str">
            <v>BA 04</v>
          </cell>
          <cell r="H54">
            <v>250000</v>
          </cell>
          <cell r="I54">
            <v>1594800</v>
          </cell>
          <cell r="J54">
            <v>1844800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250000</v>
          </cell>
          <cell r="P54">
            <v>250000</v>
          </cell>
          <cell r="Q54">
            <v>250000</v>
          </cell>
          <cell r="R54">
            <v>250000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</row>
        <row r="55">
          <cell r="B55">
            <v>20217</v>
          </cell>
          <cell r="C55" t="str">
            <v>HASANUDIN</v>
          </cell>
          <cell r="D55">
            <v>0</v>
          </cell>
          <cell r="E55" t="str">
            <v>April,mei</v>
          </cell>
          <cell r="F55">
            <v>0</v>
          </cell>
          <cell r="G55" t="str">
            <v>BA 04</v>
          </cell>
          <cell r="H55">
            <v>0</v>
          </cell>
          <cell r="I55">
            <v>398700</v>
          </cell>
          <cell r="J55">
            <v>398700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250000</v>
          </cell>
          <cell r="P55">
            <v>148700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</row>
        <row r="56">
          <cell r="B56">
            <v>20221</v>
          </cell>
          <cell r="C56" t="str">
            <v>HENDRY SITUMORANG</v>
          </cell>
          <cell r="D56">
            <v>0</v>
          </cell>
          <cell r="E56" t="str">
            <v>April,mei</v>
          </cell>
          <cell r="F56" t="str">
            <v>Laporan 12 Jam</v>
          </cell>
          <cell r="G56">
            <v>0</v>
          </cell>
          <cell r="H56">
            <v>250000</v>
          </cell>
          <cell r="I56">
            <v>0</v>
          </cell>
          <cell r="J56">
            <v>250000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250000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</row>
        <row r="57">
          <cell r="B57">
            <v>20226</v>
          </cell>
          <cell r="C57" t="str">
            <v>HERMANTO SIRAIT</v>
          </cell>
          <cell r="D57">
            <v>0</v>
          </cell>
          <cell r="E57" t="str">
            <v>April,mei</v>
          </cell>
          <cell r="F57" t="str">
            <v>Laporan 12 Jam</v>
          </cell>
          <cell r="G57">
            <v>0</v>
          </cell>
          <cell r="H57">
            <v>550000</v>
          </cell>
          <cell r="I57">
            <v>0</v>
          </cell>
          <cell r="J57">
            <v>550000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250000</v>
          </cell>
          <cell r="P57">
            <v>250000</v>
          </cell>
          <cell r="Q57">
            <v>50000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</row>
        <row r="58">
          <cell r="B58">
            <v>20230</v>
          </cell>
          <cell r="C58" t="str">
            <v xml:space="preserve">I  NYOMAN ARTANA </v>
          </cell>
          <cell r="D58" t="str">
            <v>CPT</v>
          </cell>
          <cell r="E58" t="str">
            <v>28 juli 2016</v>
          </cell>
          <cell r="F58" t="str">
            <v>Laporan 12 Jam/pernyataan</v>
          </cell>
          <cell r="G58">
            <v>0</v>
          </cell>
          <cell r="H58">
            <v>1000000</v>
          </cell>
          <cell r="I58">
            <v>0</v>
          </cell>
          <cell r="J58">
            <v>1000000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250000</v>
          </cell>
          <cell r="Q58">
            <v>250000</v>
          </cell>
          <cell r="R58">
            <v>250000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</row>
        <row r="59">
          <cell r="B59">
            <v>20246</v>
          </cell>
          <cell r="C59" t="str">
            <v>JAHRI</v>
          </cell>
          <cell r="D59">
            <v>0</v>
          </cell>
          <cell r="E59" t="str">
            <v>April,mei</v>
          </cell>
          <cell r="F59" t="str">
            <v>Laporan 12 Jam</v>
          </cell>
          <cell r="G59">
            <v>0</v>
          </cell>
          <cell r="H59">
            <v>450000</v>
          </cell>
          <cell r="I59">
            <v>0</v>
          </cell>
          <cell r="J59">
            <v>450000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250000</v>
          </cell>
          <cell r="P59">
            <v>200000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</row>
        <row r="60">
          <cell r="B60">
            <v>20249</v>
          </cell>
          <cell r="C60" t="str">
            <v>JARLIS</v>
          </cell>
          <cell r="D60">
            <v>0</v>
          </cell>
          <cell r="E60" t="str">
            <v>April,mei</v>
          </cell>
          <cell r="F60" t="str">
            <v>Laporan 12 Jam</v>
          </cell>
          <cell r="G60">
            <v>0</v>
          </cell>
          <cell r="H60">
            <v>450000</v>
          </cell>
          <cell r="I60">
            <v>0</v>
          </cell>
          <cell r="J60">
            <v>450000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250000</v>
          </cell>
          <cell r="P60">
            <v>200000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</row>
        <row r="61">
          <cell r="B61">
            <v>20281</v>
          </cell>
          <cell r="C61" t="str">
            <v>LINTANG PURWIRA</v>
          </cell>
          <cell r="D61">
            <v>0</v>
          </cell>
          <cell r="E61" t="str">
            <v>April,mei</v>
          </cell>
          <cell r="F61" t="str">
            <v>Laporan 12 Jam</v>
          </cell>
          <cell r="G61">
            <v>0</v>
          </cell>
          <cell r="H61">
            <v>450000</v>
          </cell>
          <cell r="I61">
            <v>0</v>
          </cell>
          <cell r="J61">
            <v>450000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250000</v>
          </cell>
          <cell r="P61">
            <v>200000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</row>
        <row r="62">
          <cell r="B62">
            <v>20286</v>
          </cell>
          <cell r="C62" t="str">
            <v>MISBAHHUDIN</v>
          </cell>
          <cell r="D62">
            <v>0</v>
          </cell>
          <cell r="E62" t="str">
            <v>April,mei</v>
          </cell>
          <cell r="F62">
            <v>0</v>
          </cell>
          <cell r="G62" t="str">
            <v>BA 04</v>
          </cell>
          <cell r="H62">
            <v>0</v>
          </cell>
          <cell r="I62">
            <v>1594800</v>
          </cell>
          <cell r="J62">
            <v>1594800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250000</v>
          </cell>
          <cell r="P62">
            <v>250000</v>
          </cell>
          <cell r="Q62">
            <v>250000</v>
          </cell>
          <cell r="R62">
            <v>250000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</row>
        <row r="63">
          <cell r="B63">
            <v>20308</v>
          </cell>
          <cell r="C63" t="str">
            <v>MAULFI NUGROHO</v>
          </cell>
          <cell r="D63">
            <v>0</v>
          </cell>
          <cell r="E63" t="str">
            <v>April,mei</v>
          </cell>
          <cell r="F63" t="str">
            <v>Laporan 12 Jam</v>
          </cell>
          <cell r="G63">
            <v>0</v>
          </cell>
          <cell r="H63">
            <v>250000</v>
          </cell>
          <cell r="I63">
            <v>0</v>
          </cell>
          <cell r="J63">
            <v>250000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250000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</row>
        <row r="64">
          <cell r="B64">
            <v>20312</v>
          </cell>
          <cell r="C64" t="str">
            <v>M WAHYU A</v>
          </cell>
          <cell r="D64">
            <v>0</v>
          </cell>
          <cell r="E64" t="str">
            <v>April,mei</v>
          </cell>
          <cell r="F64" t="str">
            <v>Laporan 12 Jam</v>
          </cell>
          <cell r="G64">
            <v>0</v>
          </cell>
          <cell r="H64">
            <v>325000</v>
          </cell>
          <cell r="I64">
            <v>0</v>
          </cell>
          <cell r="J64">
            <v>325000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250000</v>
          </cell>
          <cell r="P64">
            <v>75000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</row>
        <row r="65">
          <cell r="B65">
            <v>20313</v>
          </cell>
          <cell r="C65" t="str">
            <v>M YUNUS</v>
          </cell>
          <cell r="D65">
            <v>0</v>
          </cell>
          <cell r="E65" t="str">
            <v>April,mei</v>
          </cell>
          <cell r="F65" t="str">
            <v>Laporan 12 Jam</v>
          </cell>
          <cell r="G65">
            <v>0</v>
          </cell>
          <cell r="H65">
            <v>350000</v>
          </cell>
          <cell r="I65">
            <v>0</v>
          </cell>
          <cell r="J65">
            <v>350000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250000</v>
          </cell>
          <cell r="P65">
            <v>100000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6">
          <cell r="B66">
            <v>20317</v>
          </cell>
          <cell r="C66" t="str">
            <v>M MULYONO</v>
          </cell>
          <cell r="D66">
            <v>0</v>
          </cell>
          <cell r="E66" t="str">
            <v>April,mei</v>
          </cell>
          <cell r="F66" t="str">
            <v>Laporan 12 Jam</v>
          </cell>
          <cell r="G66">
            <v>0</v>
          </cell>
          <cell r="H66">
            <v>450000</v>
          </cell>
          <cell r="I66">
            <v>0</v>
          </cell>
          <cell r="J66">
            <v>450000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250000</v>
          </cell>
          <cell r="P66">
            <v>200000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</row>
        <row r="67">
          <cell r="B67">
            <v>20320</v>
          </cell>
          <cell r="C67" t="str">
            <v>M.ALI MUNIR</v>
          </cell>
          <cell r="D67">
            <v>0</v>
          </cell>
          <cell r="E67" t="str">
            <v>juni</v>
          </cell>
          <cell r="F67">
            <v>0</v>
          </cell>
          <cell r="G67" t="str">
            <v>BA 04</v>
          </cell>
          <cell r="H67">
            <v>0</v>
          </cell>
          <cell r="I67">
            <v>797400</v>
          </cell>
          <cell r="J67">
            <v>797400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250000</v>
          </cell>
          <cell r="Q67">
            <v>250000</v>
          </cell>
          <cell r="R67">
            <v>250000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B68">
            <v>20330</v>
          </cell>
          <cell r="C68" t="str">
            <v>MUNDAYAT</v>
          </cell>
          <cell r="D68">
            <v>0</v>
          </cell>
          <cell r="E68" t="str">
            <v>April,mei</v>
          </cell>
          <cell r="F68" t="str">
            <v>Laporan 12 Jam</v>
          </cell>
          <cell r="G68">
            <v>0</v>
          </cell>
          <cell r="H68">
            <v>400000</v>
          </cell>
          <cell r="I68">
            <v>0</v>
          </cell>
          <cell r="J68">
            <v>400000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125000</v>
          </cell>
          <cell r="P68">
            <v>250000</v>
          </cell>
          <cell r="Q68">
            <v>25000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</row>
        <row r="69">
          <cell r="B69">
            <v>20333</v>
          </cell>
          <cell r="C69" t="str">
            <v>MUSLIHIN</v>
          </cell>
          <cell r="D69">
            <v>0</v>
          </cell>
          <cell r="E69" t="str">
            <v>April,mei</v>
          </cell>
          <cell r="F69" t="str">
            <v>Laporan 12 Jam</v>
          </cell>
          <cell r="G69">
            <v>0</v>
          </cell>
          <cell r="H69">
            <v>715000</v>
          </cell>
          <cell r="I69">
            <v>0</v>
          </cell>
          <cell r="J69">
            <v>715000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250000</v>
          </cell>
          <cell r="P69">
            <v>250000</v>
          </cell>
          <cell r="Q69">
            <v>215000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0">
          <cell r="B70">
            <v>20337</v>
          </cell>
          <cell r="C70" t="str">
            <v>NANANG AGUS</v>
          </cell>
          <cell r="D70">
            <v>0</v>
          </cell>
          <cell r="E70" t="str">
            <v>April,mei</v>
          </cell>
          <cell r="F70" t="str">
            <v>Laporan 12 Jam</v>
          </cell>
          <cell r="G70">
            <v>0</v>
          </cell>
          <cell r="H70">
            <v>450000</v>
          </cell>
          <cell r="I70">
            <v>0</v>
          </cell>
          <cell r="J70">
            <v>450000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250000</v>
          </cell>
          <cell r="P70">
            <v>200000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</row>
        <row r="71">
          <cell r="B71">
            <v>20338</v>
          </cell>
          <cell r="C71" t="str">
            <v>NANANG BARKAH</v>
          </cell>
          <cell r="D71">
            <v>0</v>
          </cell>
          <cell r="E71" t="str">
            <v>April,mei</v>
          </cell>
          <cell r="F71" t="str">
            <v>Laporan 12 Jam</v>
          </cell>
          <cell r="G71">
            <v>0</v>
          </cell>
          <cell r="H71">
            <v>250000</v>
          </cell>
          <cell r="I71">
            <v>0</v>
          </cell>
          <cell r="J71">
            <v>250000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250000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B72">
            <v>20340</v>
          </cell>
          <cell r="C72" t="str">
            <v>NAWAWI BHC</v>
          </cell>
          <cell r="D72">
            <v>0</v>
          </cell>
          <cell r="E72" t="str">
            <v>April,mei</v>
          </cell>
          <cell r="F72" t="str">
            <v>Laporan 12 Jam</v>
          </cell>
          <cell r="G72">
            <v>0</v>
          </cell>
          <cell r="H72">
            <v>250000</v>
          </cell>
          <cell r="I72">
            <v>0</v>
          </cell>
          <cell r="J72">
            <v>250000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250000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</row>
        <row r="73">
          <cell r="B73">
            <v>20342</v>
          </cell>
          <cell r="C73" t="str">
            <v>NICO SETIONO</v>
          </cell>
          <cell r="D73" t="str">
            <v>CPT</v>
          </cell>
          <cell r="E73" t="str">
            <v>April,mei</v>
          </cell>
          <cell r="F73" t="str">
            <v>Laporan 12 Jam</v>
          </cell>
          <cell r="G73">
            <v>0</v>
          </cell>
          <cell r="H73">
            <v>6000000</v>
          </cell>
          <cell r="I73">
            <v>0</v>
          </cell>
          <cell r="J73">
            <v>6000000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250000</v>
          </cell>
          <cell r="P73">
            <v>250000</v>
          </cell>
          <cell r="Q73">
            <v>250000</v>
          </cell>
          <cell r="R73">
            <v>250000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4">
          <cell r="B74">
            <v>20350</v>
          </cell>
          <cell r="C74" t="str">
            <v>NURFADLI</v>
          </cell>
          <cell r="D74">
            <v>0</v>
          </cell>
          <cell r="E74" t="str">
            <v>April,mei</v>
          </cell>
          <cell r="F74" t="str">
            <v>Laporan 12 Jam</v>
          </cell>
          <cell r="G74" t="str">
            <v>BA 04</v>
          </cell>
          <cell r="H74">
            <v>875000</v>
          </cell>
          <cell r="I74">
            <v>398700</v>
          </cell>
          <cell r="J74">
            <v>1273700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250000</v>
          </cell>
          <cell r="P74">
            <v>250000</v>
          </cell>
          <cell r="Q74">
            <v>250000</v>
          </cell>
          <cell r="R74">
            <v>250000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</row>
        <row r="75">
          <cell r="B75">
            <v>20351</v>
          </cell>
          <cell r="C75" t="str">
            <v>NUR ROHIM</v>
          </cell>
          <cell r="D75" t="str">
            <v>CPT</v>
          </cell>
          <cell r="E75" t="str">
            <v>April,mei</v>
          </cell>
          <cell r="F75" t="str">
            <v>Laporan 12 Jam</v>
          </cell>
          <cell r="G75">
            <v>0</v>
          </cell>
          <cell r="H75">
            <v>3025000</v>
          </cell>
          <cell r="I75">
            <v>0</v>
          </cell>
          <cell r="J75">
            <v>3025000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250000</v>
          </cell>
          <cell r="P75">
            <v>250000</v>
          </cell>
          <cell r="Q75">
            <v>250000</v>
          </cell>
          <cell r="R75">
            <v>250000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B76">
            <v>20353</v>
          </cell>
          <cell r="C76" t="str">
            <v>NURSIDI</v>
          </cell>
          <cell r="D76">
            <v>0</v>
          </cell>
          <cell r="E76" t="str">
            <v>April,mei</v>
          </cell>
          <cell r="F76" t="str">
            <v>Laporan 12 Jam</v>
          </cell>
          <cell r="G76">
            <v>0</v>
          </cell>
          <cell r="H76">
            <v>250000</v>
          </cell>
          <cell r="I76">
            <v>0</v>
          </cell>
          <cell r="J76">
            <v>250000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250000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</row>
        <row r="77">
          <cell r="B77">
            <v>20354</v>
          </cell>
          <cell r="C77" t="str">
            <v>OBI ABDUL</v>
          </cell>
          <cell r="D77" t="str">
            <v>CPT</v>
          </cell>
          <cell r="E77" t="str">
            <v>April,mei</v>
          </cell>
          <cell r="F77" t="str">
            <v>Laporan 12 Jam</v>
          </cell>
          <cell r="G77" t="str">
            <v>BA 04</v>
          </cell>
          <cell r="H77">
            <v>1025000</v>
          </cell>
          <cell r="I77">
            <v>398700</v>
          </cell>
          <cell r="J77">
            <v>1423700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250000</v>
          </cell>
          <cell r="P77">
            <v>250000</v>
          </cell>
          <cell r="Q77">
            <v>250000</v>
          </cell>
          <cell r="R77">
            <v>250000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8">
          <cell r="B78">
            <v>20360</v>
          </cell>
          <cell r="C78" t="str">
            <v>OTONG RUSDI</v>
          </cell>
          <cell r="D78">
            <v>0</v>
          </cell>
          <cell r="E78" t="str">
            <v>April,mei</v>
          </cell>
          <cell r="F78" t="str">
            <v>Laporan 12 Jam</v>
          </cell>
          <cell r="G78">
            <v>0</v>
          </cell>
          <cell r="H78">
            <v>250000</v>
          </cell>
          <cell r="I78">
            <v>0</v>
          </cell>
          <cell r="J78">
            <v>250000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250000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</row>
        <row r="79">
          <cell r="B79">
            <v>20361</v>
          </cell>
          <cell r="C79" t="str">
            <v>PARJONO</v>
          </cell>
          <cell r="D79">
            <v>0</v>
          </cell>
          <cell r="E79" t="str">
            <v>April,mei</v>
          </cell>
          <cell r="F79" t="str">
            <v>Laporan 12 Jam</v>
          </cell>
          <cell r="G79">
            <v>0</v>
          </cell>
          <cell r="H79">
            <v>350000</v>
          </cell>
          <cell r="I79">
            <v>0</v>
          </cell>
          <cell r="J79">
            <v>350000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250000</v>
          </cell>
          <cell r="P79">
            <v>100000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</row>
        <row r="80">
          <cell r="B80">
            <v>20364</v>
          </cell>
          <cell r="C80" t="str">
            <v>PONIRAN</v>
          </cell>
          <cell r="D80">
            <v>0</v>
          </cell>
          <cell r="E80" t="str">
            <v>juni</v>
          </cell>
          <cell r="F80">
            <v>0</v>
          </cell>
          <cell r="G80" t="str">
            <v>BA 04</v>
          </cell>
          <cell r="H80">
            <v>0</v>
          </cell>
          <cell r="I80">
            <v>797400</v>
          </cell>
          <cell r="J80">
            <v>797400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250000</v>
          </cell>
          <cell r="Q80">
            <v>250000</v>
          </cell>
          <cell r="R80">
            <v>250000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</row>
        <row r="81">
          <cell r="B81">
            <v>20371</v>
          </cell>
          <cell r="C81" t="str">
            <v>PUTRA PRASETYO</v>
          </cell>
          <cell r="D81">
            <v>0</v>
          </cell>
          <cell r="E81" t="str">
            <v>April,mei</v>
          </cell>
          <cell r="F81" t="str">
            <v>Laporan 12 Jam</v>
          </cell>
          <cell r="G81">
            <v>0</v>
          </cell>
          <cell r="H81">
            <v>350000</v>
          </cell>
          <cell r="I81">
            <v>0</v>
          </cell>
          <cell r="J81">
            <v>350000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250000</v>
          </cell>
          <cell r="P81">
            <v>100000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B82">
            <v>20377</v>
          </cell>
          <cell r="C82" t="str">
            <v>RENO F</v>
          </cell>
          <cell r="D82">
            <v>0</v>
          </cell>
          <cell r="E82" t="str">
            <v>juni</v>
          </cell>
          <cell r="F82">
            <v>0</v>
          </cell>
          <cell r="G82" t="str">
            <v>BA 04</v>
          </cell>
          <cell r="H82">
            <v>0</v>
          </cell>
          <cell r="I82">
            <v>797400</v>
          </cell>
          <cell r="J82">
            <v>797400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250000</v>
          </cell>
          <cell r="Q82">
            <v>250000</v>
          </cell>
          <cell r="R82">
            <v>250000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B83">
            <v>20384</v>
          </cell>
          <cell r="C83" t="str">
            <v>RIDAN</v>
          </cell>
          <cell r="D83">
            <v>0</v>
          </cell>
          <cell r="E83" t="str">
            <v>April,mei</v>
          </cell>
          <cell r="F83" t="str">
            <v>Laporan 12 Jam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  <row r="84">
          <cell r="B84">
            <v>20394</v>
          </cell>
          <cell r="C84" t="str">
            <v>ROHANA SAPUTRA</v>
          </cell>
          <cell r="D84" t="str">
            <v>CPT</v>
          </cell>
          <cell r="E84" t="str">
            <v>April,mei,juni</v>
          </cell>
          <cell r="F84" t="str">
            <v>Laporan 12 Jam</v>
          </cell>
          <cell r="G84" t="str">
            <v>BA 04 &amp; 02</v>
          </cell>
          <cell r="H84">
            <v>350000</v>
          </cell>
          <cell r="I84">
            <v>2790900</v>
          </cell>
          <cell r="J84">
            <v>3140900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250000</v>
          </cell>
          <cell r="P84">
            <v>100000</v>
          </cell>
          <cell r="Q84">
            <v>250000</v>
          </cell>
          <cell r="R84">
            <v>250000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</row>
        <row r="85">
          <cell r="B85">
            <v>20398</v>
          </cell>
          <cell r="C85" t="str">
            <v>RONI PUJIONO</v>
          </cell>
          <cell r="D85" t="str">
            <v>CPT</v>
          </cell>
          <cell r="E85" t="str">
            <v>April,mei</v>
          </cell>
          <cell r="F85" t="str">
            <v>Laporan 12 Jam</v>
          </cell>
          <cell r="G85" t="str">
            <v>BA 04</v>
          </cell>
          <cell r="H85">
            <v>450000</v>
          </cell>
          <cell r="I85">
            <v>398700</v>
          </cell>
          <cell r="J85">
            <v>848700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250000</v>
          </cell>
          <cell r="P85">
            <v>250000</v>
          </cell>
          <cell r="Q85">
            <v>250000</v>
          </cell>
          <cell r="R85">
            <v>98700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</row>
        <row r="86">
          <cell r="B86">
            <v>20401</v>
          </cell>
          <cell r="C86" t="str">
            <v>RUDY HEDRIYANTO</v>
          </cell>
          <cell r="D86" t="str">
            <v>CPT</v>
          </cell>
          <cell r="E86" t="str">
            <v>juni</v>
          </cell>
          <cell r="F86">
            <v>0</v>
          </cell>
          <cell r="G86" t="str">
            <v>BA 04</v>
          </cell>
          <cell r="H86">
            <v>0</v>
          </cell>
          <cell r="I86">
            <v>797400</v>
          </cell>
          <cell r="J86">
            <v>797400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250000</v>
          </cell>
          <cell r="Q86">
            <v>250000</v>
          </cell>
          <cell r="R86">
            <v>250000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</row>
        <row r="87">
          <cell r="B87">
            <v>20403</v>
          </cell>
          <cell r="C87" t="str">
            <v>RUSDIANTO</v>
          </cell>
          <cell r="D87" t="str">
            <v>CPT</v>
          </cell>
          <cell r="E87" t="str">
            <v>April,mei</v>
          </cell>
          <cell r="F87" t="str">
            <v>Laporan 12 Jam</v>
          </cell>
          <cell r="G87" t="str">
            <v>BA 04</v>
          </cell>
          <cell r="H87">
            <v>2950000</v>
          </cell>
          <cell r="I87">
            <v>398700</v>
          </cell>
          <cell r="J87">
            <v>3348700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250000</v>
          </cell>
          <cell r="P87">
            <v>250000</v>
          </cell>
          <cell r="Q87">
            <v>250000</v>
          </cell>
          <cell r="R87">
            <v>250000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</row>
        <row r="88">
          <cell r="B88">
            <v>20405</v>
          </cell>
          <cell r="C88" t="str">
            <v>SABAR SILALAHI</v>
          </cell>
          <cell r="D88" t="str">
            <v>CPT</v>
          </cell>
          <cell r="E88" t="str">
            <v>April,mei</v>
          </cell>
          <cell r="F88" t="str">
            <v>Laporan 12 Jam</v>
          </cell>
          <cell r="G88" t="str">
            <v>BA 04</v>
          </cell>
          <cell r="H88">
            <v>500000</v>
          </cell>
          <cell r="I88">
            <v>398700</v>
          </cell>
          <cell r="J88">
            <v>898700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250000</v>
          </cell>
          <cell r="P88">
            <v>250000</v>
          </cell>
          <cell r="Q88">
            <v>250000</v>
          </cell>
          <cell r="R88">
            <v>148700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</row>
        <row r="89">
          <cell r="B89">
            <v>20411</v>
          </cell>
          <cell r="C89" t="str">
            <v>SAHALI MUSLIM</v>
          </cell>
          <cell r="D89">
            <v>0</v>
          </cell>
          <cell r="E89" t="str">
            <v>April,mei</v>
          </cell>
          <cell r="F89">
            <v>0</v>
          </cell>
          <cell r="G89" t="str">
            <v>BA 04</v>
          </cell>
          <cell r="H89">
            <v>0</v>
          </cell>
          <cell r="I89">
            <v>398700</v>
          </cell>
          <cell r="J89">
            <v>398700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250000</v>
          </cell>
          <cell r="P89">
            <v>148700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</row>
        <row r="90">
          <cell r="B90">
            <v>20417</v>
          </cell>
          <cell r="C90" t="str">
            <v>SAMIDI</v>
          </cell>
          <cell r="D90">
            <v>0</v>
          </cell>
          <cell r="E90" t="str">
            <v>April,mei</v>
          </cell>
          <cell r="F90" t="str">
            <v>Laporan 12 Jam</v>
          </cell>
          <cell r="G90">
            <v>0</v>
          </cell>
          <cell r="H90">
            <v>325000</v>
          </cell>
          <cell r="I90">
            <v>0</v>
          </cell>
          <cell r="J90">
            <v>325000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250000</v>
          </cell>
          <cell r="P90">
            <v>75000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</row>
        <row r="91">
          <cell r="B91">
            <v>20425</v>
          </cell>
          <cell r="C91" t="str">
            <v>SATAM</v>
          </cell>
          <cell r="D91">
            <v>0</v>
          </cell>
          <cell r="E91" t="str">
            <v>juni</v>
          </cell>
          <cell r="F91">
            <v>0</v>
          </cell>
          <cell r="G91" t="str">
            <v>BA 04 &amp; 02</v>
          </cell>
          <cell r="H91">
            <v>0</v>
          </cell>
          <cell r="I91">
            <v>1196100</v>
          </cell>
          <cell r="J91">
            <v>1196100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250000</v>
          </cell>
          <cell r="Q91">
            <v>250000</v>
          </cell>
          <cell r="R91">
            <v>250000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</row>
        <row r="92">
          <cell r="B92">
            <v>20426</v>
          </cell>
          <cell r="C92" t="str">
            <v>SAUT</v>
          </cell>
          <cell r="D92" t="str">
            <v>cpt</v>
          </cell>
          <cell r="E92" t="str">
            <v>juni</v>
          </cell>
          <cell r="F92">
            <v>0</v>
          </cell>
          <cell r="G92" t="str">
            <v>BA 04 &amp; 02</v>
          </cell>
          <cell r="H92">
            <v>0</v>
          </cell>
          <cell r="I92">
            <v>2790900</v>
          </cell>
          <cell r="J92">
            <v>2790900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250000</v>
          </cell>
          <cell r="Q92">
            <v>250000</v>
          </cell>
          <cell r="R92">
            <v>250000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</row>
        <row r="93">
          <cell r="B93">
            <v>20428</v>
          </cell>
          <cell r="C93" t="str">
            <v>SAYUTI</v>
          </cell>
          <cell r="D93" t="str">
            <v>Cakung</v>
          </cell>
          <cell r="E93" t="str">
            <v>April,mei</v>
          </cell>
          <cell r="F93" t="str">
            <v>Laporan 12 Jam cakung</v>
          </cell>
          <cell r="G93" t="str">
            <v>BA 04</v>
          </cell>
          <cell r="H93">
            <v>788000</v>
          </cell>
          <cell r="I93">
            <v>398700</v>
          </cell>
          <cell r="J93">
            <v>1186700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250000</v>
          </cell>
          <cell r="P93">
            <v>250000</v>
          </cell>
          <cell r="Q93">
            <v>250000</v>
          </cell>
          <cell r="R93">
            <v>250000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</row>
        <row r="94">
          <cell r="B94">
            <v>20430</v>
          </cell>
          <cell r="C94" t="str">
            <v>SETIYONO/JUNANTO</v>
          </cell>
          <cell r="D94">
            <v>0</v>
          </cell>
          <cell r="E94" t="str">
            <v>April,mei</v>
          </cell>
          <cell r="F94" t="str">
            <v>Laporan 12 Jam</v>
          </cell>
          <cell r="G94">
            <v>0</v>
          </cell>
          <cell r="H94">
            <v>425000</v>
          </cell>
          <cell r="I94">
            <v>0</v>
          </cell>
          <cell r="J94">
            <v>425000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250000</v>
          </cell>
          <cell r="P94">
            <v>175000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</row>
        <row r="95">
          <cell r="B95">
            <v>20437</v>
          </cell>
          <cell r="C95" t="str">
            <v>SLAMET RIADI</v>
          </cell>
          <cell r="D95">
            <v>0</v>
          </cell>
          <cell r="E95" t="str">
            <v>April,mei</v>
          </cell>
          <cell r="F95">
            <v>0</v>
          </cell>
          <cell r="G95" t="str">
            <v>BA 04</v>
          </cell>
          <cell r="H95">
            <v>0</v>
          </cell>
          <cell r="I95">
            <v>797400</v>
          </cell>
          <cell r="J95">
            <v>797400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250000</v>
          </cell>
          <cell r="P95">
            <v>250000</v>
          </cell>
          <cell r="Q95">
            <v>250000</v>
          </cell>
          <cell r="R95">
            <v>47400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</row>
        <row r="96">
          <cell r="B96">
            <v>20444</v>
          </cell>
          <cell r="C96" t="str">
            <v>SRI UJIANTO</v>
          </cell>
          <cell r="D96">
            <v>0</v>
          </cell>
          <cell r="E96" t="str">
            <v>April,mei</v>
          </cell>
          <cell r="F96" t="str">
            <v>Laporan 12 Jam</v>
          </cell>
          <cell r="G96">
            <v>0</v>
          </cell>
          <cell r="H96">
            <v>425000</v>
          </cell>
          <cell r="I96">
            <v>0</v>
          </cell>
          <cell r="J96">
            <v>425000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250000</v>
          </cell>
          <cell r="P96">
            <v>175000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B97">
            <v>20445</v>
          </cell>
          <cell r="C97" t="str">
            <v>SRI WIDODO</v>
          </cell>
          <cell r="D97" t="str">
            <v>CPT</v>
          </cell>
          <cell r="E97" t="str">
            <v>April,mei</v>
          </cell>
          <cell r="F97" t="str">
            <v>Laporan 12 Jam</v>
          </cell>
          <cell r="G97">
            <v>0</v>
          </cell>
          <cell r="H97">
            <v>575000</v>
          </cell>
          <cell r="I97">
            <v>0</v>
          </cell>
          <cell r="J97">
            <v>575000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250000</v>
          </cell>
          <cell r="P97">
            <v>250000</v>
          </cell>
          <cell r="Q97">
            <v>75000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</row>
        <row r="98">
          <cell r="B98">
            <v>20448</v>
          </cell>
          <cell r="C98" t="str">
            <v>SUDARSONO</v>
          </cell>
          <cell r="D98">
            <v>0</v>
          </cell>
          <cell r="E98" t="str">
            <v>April,mei</v>
          </cell>
          <cell r="F98" t="str">
            <v>Laporan 12 Jam</v>
          </cell>
          <cell r="G98">
            <v>0</v>
          </cell>
          <cell r="H98">
            <v>400000</v>
          </cell>
          <cell r="I98">
            <v>0</v>
          </cell>
          <cell r="J98">
            <v>400000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250000</v>
          </cell>
          <cell r="P98">
            <v>150000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</row>
        <row r="99">
          <cell r="B99">
            <v>20452</v>
          </cell>
          <cell r="C99" t="str">
            <v>SUHERMANTO</v>
          </cell>
          <cell r="D99" t="str">
            <v>CPT</v>
          </cell>
          <cell r="E99" t="str">
            <v>April,mei</v>
          </cell>
          <cell r="F99" t="str">
            <v>Laporan 12 Jam</v>
          </cell>
          <cell r="G99" t="str">
            <v>BA 04</v>
          </cell>
          <cell r="H99">
            <v>0</v>
          </cell>
          <cell r="I99">
            <v>1993500</v>
          </cell>
          <cell r="J99">
            <v>1993500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250000</v>
          </cell>
          <cell r="P99">
            <v>250000</v>
          </cell>
          <cell r="Q99">
            <v>250000</v>
          </cell>
          <cell r="R99">
            <v>250000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</row>
        <row r="100">
          <cell r="B100">
            <v>20457</v>
          </cell>
          <cell r="C100" t="str">
            <v>SUNARDI</v>
          </cell>
          <cell r="D100">
            <v>0</v>
          </cell>
          <cell r="E100" t="str">
            <v>April,mei</v>
          </cell>
          <cell r="F100" t="str">
            <v>Laporan 12 Jam</v>
          </cell>
          <cell r="G100">
            <v>0</v>
          </cell>
          <cell r="H100">
            <v>250000</v>
          </cell>
          <cell r="I100">
            <v>0</v>
          </cell>
          <cell r="J100">
            <v>250000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250000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</row>
        <row r="101">
          <cell r="B101">
            <v>20468</v>
          </cell>
          <cell r="C101" t="str">
            <v>SUTANTO</v>
          </cell>
          <cell r="D101" t="str">
            <v>PGD</v>
          </cell>
          <cell r="E101" t="str">
            <v>juni</v>
          </cell>
          <cell r="F101">
            <v>0</v>
          </cell>
          <cell r="G101" t="str">
            <v>BA 04</v>
          </cell>
          <cell r="H101">
            <v>0</v>
          </cell>
          <cell r="I101">
            <v>797400</v>
          </cell>
          <cell r="J101">
            <v>797400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250000</v>
          </cell>
          <cell r="Q101">
            <v>250000</v>
          </cell>
          <cell r="R101">
            <v>250000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</row>
        <row r="102">
          <cell r="B102">
            <v>20472</v>
          </cell>
          <cell r="C102" t="str">
            <v>SUWANTO</v>
          </cell>
          <cell r="D102">
            <v>0</v>
          </cell>
          <cell r="E102" t="str">
            <v>April,mei</v>
          </cell>
          <cell r="F102" t="str">
            <v>Laporan 12 Jam</v>
          </cell>
          <cell r="G102">
            <v>0</v>
          </cell>
          <cell r="H102">
            <v>350000</v>
          </cell>
          <cell r="I102">
            <v>0</v>
          </cell>
          <cell r="J102">
            <v>350000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250000</v>
          </cell>
          <cell r="P102">
            <v>100000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</row>
        <row r="103">
          <cell r="B103">
            <v>20474</v>
          </cell>
          <cell r="C103" t="str">
            <v>SUYAJI</v>
          </cell>
          <cell r="D103">
            <v>0</v>
          </cell>
          <cell r="E103" t="str">
            <v>April,mei</v>
          </cell>
          <cell r="F103" t="str">
            <v>Laporan 12 Jam</v>
          </cell>
          <cell r="G103">
            <v>0</v>
          </cell>
          <cell r="H103">
            <v>300000</v>
          </cell>
          <cell r="I103">
            <v>0</v>
          </cell>
          <cell r="J103">
            <v>300000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250000</v>
          </cell>
          <cell r="P103">
            <v>50000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</row>
        <row r="104">
          <cell r="B104">
            <v>20480</v>
          </cell>
          <cell r="C104" t="str">
            <v>TARYA</v>
          </cell>
          <cell r="D104">
            <v>0</v>
          </cell>
          <cell r="E104" t="str">
            <v>April,mei</v>
          </cell>
          <cell r="F104" t="str">
            <v>Laporan 12 Jam</v>
          </cell>
          <cell r="G104">
            <v>0</v>
          </cell>
          <cell r="H104">
            <v>125000</v>
          </cell>
          <cell r="I104">
            <v>0</v>
          </cell>
          <cell r="J104">
            <v>125000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125000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</row>
        <row r="105">
          <cell r="B105">
            <v>20481</v>
          </cell>
          <cell r="C105" t="str">
            <v>TAUFIK HIDAYAT</v>
          </cell>
          <cell r="D105" t="str">
            <v>CPT</v>
          </cell>
          <cell r="E105" t="str">
            <v>April,mei</v>
          </cell>
          <cell r="F105" t="str">
            <v>Laporan 12 Jam</v>
          </cell>
          <cell r="G105">
            <v>0</v>
          </cell>
          <cell r="H105">
            <v>1000000</v>
          </cell>
          <cell r="I105">
            <v>0</v>
          </cell>
          <cell r="J105">
            <v>1000000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250000</v>
          </cell>
          <cell r="P105">
            <v>250000</v>
          </cell>
          <cell r="Q105">
            <v>250000</v>
          </cell>
          <cell r="R105">
            <v>250000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</row>
        <row r="106">
          <cell r="B106">
            <v>20491</v>
          </cell>
          <cell r="C106" t="str">
            <v>TRIS TRIYANTO</v>
          </cell>
          <cell r="D106" t="str">
            <v>Cakung</v>
          </cell>
          <cell r="E106" t="str">
            <v>April,mei</v>
          </cell>
          <cell r="F106" t="str">
            <v>Laporan 12 Jam cakung</v>
          </cell>
          <cell r="G106">
            <v>0</v>
          </cell>
          <cell r="H106">
            <v>288000</v>
          </cell>
          <cell r="I106">
            <v>0</v>
          </cell>
          <cell r="J106">
            <v>288000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288000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</row>
        <row r="107">
          <cell r="B107">
            <v>20501</v>
          </cell>
          <cell r="C107" t="str">
            <v>VENHI W</v>
          </cell>
          <cell r="D107">
            <v>0</v>
          </cell>
          <cell r="E107" t="str">
            <v>April,mei</v>
          </cell>
          <cell r="F107" t="str">
            <v>Laporan 12 Jam</v>
          </cell>
          <cell r="G107">
            <v>0</v>
          </cell>
          <cell r="H107">
            <v>575000</v>
          </cell>
          <cell r="I107">
            <v>0</v>
          </cell>
          <cell r="J107">
            <v>575000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125000</v>
          </cell>
          <cell r="P107">
            <v>250000</v>
          </cell>
          <cell r="Q107">
            <v>200000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</row>
        <row r="108">
          <cell r="B108">
            <v>20511</v>
          </cell>
          <cell r="C108" t="str">
            <v>WALUYO</v>
          </cell>
          <cell r="D108">
            <v>0</v>
          </cell>
          <cell r="E108" t="str">
            <v>April,mei</v>
          </cell>
          <cell r="F108" t="str">
            <v>Laporan 12 Jam</v>
          </cell>
          <cell r="G108">
            <v>0</v>
          </cell>
          <cell r="H108">
            <v>325000</v>
          </cell>
          <cell r="I108">
            <v>0</v>
          </cell>
          <cell r="J108">
            <v>325000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250000</v>
          </cell>
          <cell r="P108">
            <v>75000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</row>
        <row r="109">
          <cell r="B109">
            <v>20522</v>
          </cell>
          <cell r="C109" t="str">
            <v>YAHYA ADI.G</v>
          </cell>
          <cell r="D109" t="str">
            <v>CPT</v>
          </cell>
          <cell r="E109" t="str">
            <v>juni</v>
          </cell>
          <cell r="F109">
            <v>0</v>
          </cell>
          <cell r="G109" t="str">
            <v>BA 04 &amp; 02</v>
          </cell>
          <cell r="H109">
            <v>0</v>
          </cell>
          <cell r="I109">
            <v>2790900</v>
          </cell>
          <cell r="J109">
            <v>2790900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250000</v>
          </cell>
          <cell r="Q109">
            <v>250000</v>
          </cell>
          <cell r="R109">
            <v>250000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</row>
        <row r="110">
          <cell r="B110">
            <v>20540</v>
          </cell>
          <cell r="C110" t="str">
            <v>ZULKADRI DARWIS</v>
          </cell>
          <cell r="D110">
            <v>0</v>
          </cell>
          <cell r="E110" t="str">
            <v>April,mei</v>
          </cell>
          <cell r="F110" t="str">
            <v>Laporan 12 Jam</v>
          </cell>
          <cell r="G110">
            <v>0</v>
          </cell>
          <cell r="H110">
            <v>465000</v>
          </cell>
          <cell r="I110">
            <v>0</v>
          </cell>
          <cell r="J110">
            <v>465000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250000</v>
          </cell>
          <cell r="P110">
            <v>215000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</row>
        <row r="111">
          <cell r="B111">
            <v>20545</v>
          </cell>
          <cell r="C111" t="str">
            <v>ACHMAD MUSTOFA</v>
          </cell>
          <cell r="D111">
            <v>0</v>
          </cell>
          <cell r="E111" t="str">
            <v>April,mei,juni</v>
          </cell>
          <cell r="F111" t="str">
            <v>Laporan 12 Jam cakung 2x</v>
          </cell>
          <cell r="G111" t="str">
            <v>BA 04 &amp; 02</v>
          </cell>
          <cell r="H111">
            <v>770000</v>
          </cell>
          <cell r="I111">
            <v>2790900</v>
          </cell>
          <cell r="J111">
            <v>3560900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250000</v>
          </cell>
          <cell r="P111">
            <v>250000</v>
          </cell>
          <cell r="Q111">
            <v>250000</v>
          </cell>
          <cell r="R111">
            <v>250000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</row>
        <row r="112">
          <cell r="B112">
            <v>20546</v>
          </cell>
          <cell r="C112" t="str">
            <v>ABDUL HOFIR</v>
          </cell>
          <cell r="D112">
            <v>0</v>
          </cell>
          <cell r="E112" t="str">
            <v>juni</v>
          </cell>
          <cell r="F112">
            <v>0</v>
          </cell>
          <cell r="G112" t="str">
            <v>BA 04</v>
          </cell>
          <cell r="H112">
            <v>0</v>
          </cell>
          <cell r="I112">
            <v>2392200</v>
          </cell>
          <cell r="J112">
            <v>2392200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250000</v>
          </cell>
          <cell r="Q112">
            <v>250000</v>
          </cell>
          <cell r="R112">
            <v>250000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</row>
        <row r="113">
          <cell r="B113">
            <v>20549</v>
          </cell>
          <cell r="C113" t="str">
            <v>JARKASIH</v>
          </cell>
          <cell r="D113">
            <v>0</v>
          </cell>
          <cell r="E113" t="str">
            <v>April,mei</v>
          </cell>
          <cell r="F113" t="str">
            <v>Laporan 12 Jam</v>
          </cell>
          <cell r="G113">
            <v>0</v>
          </cell>
          <cell r="H113">
            <v>250000</v>
          </cell>
          <cell r="I113">
            <v>0</v>
          </cell>
          <cell r="J113">
            <v>250000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250000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</row>
        <row r="114">
          <cell r="B114">
            <v>20550</v>
          </cell>
          <cell r="C114" t="str">
            <v>SUGIYANTO</v>
          </cell>
          <cell r="D114">
            <v>0</v>
          </cell>
          <cell r="E114" t="str">
            <v>April,mei,juni</v>
          </cell>
          <cell r="F114" t="str">
            <v>Laporan 12 Jam</v>
          </cell>
          <cell r="G114" t="str">
            <v>BA 04 &amp; 02</v>
          </cell>
          <cell r="H114">
            <v>250000</v>
          </cell>
          <cell r="I114">
            <v>2790900</v>
          </cell>
          <cell r="J114">
            <v>3040900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250000</v>
          </cell>
          <cell r="P114">
            <v>250000</v>
          </cell>
          <cell r="Q114">
            <v>250000</v>
          </cell>
          <cell r="R114">
            <v>250000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</row>
        <row r="115">
          <cell r="B115">
            <v>20562</v>
          </cell>
          <cell r="C115" t="str">
            <v>SLAMET</v>
          </cell>
          <cell r="D115" t="str">
            <v>CPT</v>
          </cell>
          <cell r="E115" t="str">
            <v>April,mei</v>
          </cell>
          <cell r="F115" t="str">
            <v>Laporan 12 Jam</v>
          </cell>
          <cell r="G115" t="str">
            <v>BA 04</v>
          </cell>
          <cell r="H115">
            <v>500000</v>
          </cell>
          <cell r="I115">
            <v>3189600</v>
          </cell>
          <cell r="J115">
            <v>3689600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250000</v>
          </cell>
          <cell r="P115">
            <v>250000</v>
          </cell>
          <cell r="Q115">
            <v>250000</v>
          </cell>
          <cell r="R115">
            <v>250000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</row>
        <row r="116">
          <cell r="B116">
            <v>20563</v>
          </cell>
          <cell r="C116" t="str">
            <v>GION MUKHLASIN</v>
          </cell>
          <cell r="D116">
            <v>0</v>
          </cell>
          <cell r="E116" t="str">
            <v>April,mei,juni</v>
          </cell>
          <cell r="F116" t="str">
            <v>Laporan 12 Jam</v>
          </cell>
          <cell r="G116" t="str">
            <v>BA 04 &amp; 02</v>
          </cell>
          <cell r="H116">
            <v>450000</v>
          </cell>
          <cell r="I116">
            <v>1196100</v>
          </cell>
          <cell r="J116">
            <v>1646100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250000</v>
          </cell>
          <cell r="P116">
            <v>250000</v>
          </cell>
          <cell r="Q116">
            <v>250000</v>
          </cell>
          <cell r="R116">
            <v>250000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</row>
        <row r="117">
          <cell r="B117">
            <v>20567</v>
          </cell>
          <cell r="C117" t="str">
            <v>ADEN FAJAR BAHARI</v>
          </cell>
          <cell r="D117" t="str">
            <v>CPT</v>
          </cell>
          <cell r="E117" t="str">
            <v>juni</v>
          </cell>
          <cell r="F117">
            <v>0</v>
          </cell>
          <cell r="G117" t="str">
            <v>BA 04</v>
          </cell>
          <cell r="H117">
            <v>0</v>
          </cell>
          <cell r="I117">
            <v>3987000</v>
          </cell>
          <cell r="J117">
            <v>3987000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250000</v>
          </cell>
          <cell r="Q117">
            <v>250000</v>
          </cell>
          <cell r="R117">
            <v>250000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</row>
        <row r="118">
          <cell r="B118">
            <v>20570</v>
          </cell>
          <cell r="C118" t="str">
            <v>ARIYANTO</v>
          </cell>
          <cell r="D118" t="str">
            <v>CPT</v>
          </cell>
          <cell r="E118" t="str">
            <v>April,mei</v>
          </cell>
          <cell r="F118" t="str">
            <v>Laporan 12 Jam</v>
          </cell>
          <cell r="G118" t="str">
            <v>BA 04</v>
          </cell>
          <cell r="H118">
            <v>450000</v>
          </cell>
          <cell r="I118">
            <v>2790900</v>
          </cell>
          <cell r="J118">
            <v>3240900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250000</v>
          </cell>
          <cell r="P118">
            <v>250000</v>
          </cell>
          <cell r="Q118">
            <v>250000</v>
          </cell>
          <cell r="R118">
            <v>250000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</row>
        <row r="119">
          <cell r="B119">
            <v>20571</v>
          </cell>
          <cell r="C119" t="str">
            <v>AHMAD SOPIAN</v>
          </cell>
          <cell r="D119">
            <v>0</v>
          </cell>
          <cell r="E119" t="str">
            <v>April,mei</v>
          </cell>
          <cell r="F119" t="str">
            <v>Laporan 12 Jam</v>
          </cell>
          <cell r="G119">
            <v>0</v>
          </cell>
          <cell r="H119">
            <v>250000</v>
          </cell>
          <cell r="I119">
            <v>0</v>
          </cell>
          <cell r="J119">
            <v>250000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250000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</row>
        <row r="120">
          <cell r="B120">
            <v>20574</v>
          </cell>
          <cell r="C120" t="str">
            <v>SUTARMO</v>
          </cell>
          <cell r="D120">
            <v>0</v>
          </cell>
          <cell r="E120" t="str">
            <v>April,mei</v>
          </cell>
          <cell r="F120" t="str">
            <v>Laporan 12 Jam</v>
          </cell>
          <cell r="G120">
            <v>0</v>
          </cell>
          <cell r="H120">
            <v>350000</v>
          </cell>
          <cell r="I120">
            <v>0</v>
          </cell>
          <cell r="J120">
            <v>350000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250000</v>
          </cell>
          <cell r="P120">
            <v>100000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</row>
        <row r="121">
          <cell r="B121">
            <v>20591</v>
          </cell>
          <cell r="C121" t="str">
            <v>DEDI SUTARDI</v>
          </cell>
          <cell r="D121">
            <v>0</v>
          </cell>
          <cell r="E121" t="str">
            <v>juni</v>
          </cell>
          <cell r="F121">
            <v>0</v>
          </cell>
          <cell r="G121" t="str">
            <v>BA 04</v>
          </cell>
          <cell r="H121">
            <v>0</v>
          </cell>
          <cell r="I121">
            <v>2392200</v>
          </cell>
          <cell r="J121">
            <v>2392200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250000</v>
          </cell>
          <cell r="Q121">
            <v>250000</v>
          </cell>
          <cell r="R121">
            <v>250000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</row>
        <row r="122">
          <cell r="B122">
            <v>20616</v>
          </cell>
          <cell r="C122" t="str">
            <v>SUHENDAR</v>
          </cell>
          <cell r="D122">
            <v>0</v>
          </cell>
          <cell r="E122" t="str">
            <v>juni</v>
          </cell>
          <cell r="F122">
            <v>0</v>
          </cell>
          <cell r="G122" t="str">
            <v>BA 04</v>
          </cell>
          <cell r="H122">
            <v>0</v>
          </cell>
          <cell r="I122">
            <v>2392200</v>
          </cell>
          <cell r="J122">
            <v>2392200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250000</v>
          </cell>
          <cell r="Q122">
            <v>250000</v>
          </cell>
          <cell r="R122">
            <v>250000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</row>
        <row r="123">
          <cell r="B123">
            <v>20665</v>
          </cell>
          <cell r="C123" t="str">
            <v>GURITNO</v>
          </cell>
          <cell r="D123">
            <v>0</v>
          </cell>
          <cell r="E123" t="str">
            <v>April,mei</v>
          </cell>
          <cell r="F123">
            <v>0</v>
          </cell>
          <cell r="G123" t="str">
            <v>BA 04</v>
          </cell>
          <cell r="H123">
            <v>625000</v>
          </cell>
          <cell r="I123">
            <v>398700</v>
          </cell>
          <cell r="J123">
            <v>1023700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250000</v>
          </cell>
          <cell r="P123">
            <v>250000</v>
          </cell>
          <cell r="Q123">
            <v>250000</v>
          </cell>
          <cell r="R123">
            <v>250000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</row>
        <row r="124">
          <cell r="B124">
            <v>20679</v>
          </cell>
          <cell r="C124" t="str">
            <v>AKHYAT S A</v>
          </cell>
          <cell r="D124">
            <v>0</v>
          </cell>
          <cell r="E124" t="str">
            <v>April,mei</v>
          </cell>
          <cell r="F124" t="str">
            <v>Laporan 12 Jam</v>
          </cell>
          <cell r="G124">
            <v>0</v>
          </cell>
          <cell r="H124">
            <v>325000</v>
          </cell>
          <cell r="I124">
            <v>0</v>
          </cell>
          <cell r="J124">
            <v>325000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250000</v>
          </cell>
          <cell r="P124">
            <v>75000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</row>
        <row r="125">
          <cell r="B125">
            <v>20688</v>
          </cell>
          <cell r="C125" t="str">
            <v>RONI</v>
          </cell>
          <cell r="D125">
            <v>0</v>
          </cell>
          <cell r="E125" t="str">
            <v>juni</v>
          </cell>
          <cell r="F125">
            <v>0</v>
          </cell>
          <cell r="G125" t="str">
            <v>BA 04</v>
          </cell>
          <cell r="H125">
            <v>0</v>
          </cell>
          <cell r="I125">
            <v>2392200</v>
          </cell>
          <cell r="J125">
            <v>2392200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250000</v>
          </cell>
          <cell r="Q125">
            <v>250000</v>
          </cell>
          <cell r="R125">
            <v>250000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</row>
        <row r="126">
          <cell r="B126">
            <v>20743</v>
          </cell>
          <cell r="C126" t="str">
            <v>SAMSUDIN</v>
          </cell>
          <cell r="D126" t="str">
            <v>CPT</v>
          </cell>
          <cell r="E126" t="str">
            <v>20 juli 2016</v>
          </cell>
          <cell r="F126" t="str">
            <v>Laporan 12 Jam/pernyataan</v>
          </cell>
          <cell r="G126">
            <v>0</v>
          </cell>
          <cell r="H126">
            <v>500000</v>
          </cell>
          <cell r="I126">
            <v>0</v>
          </cell>
          <cell r="J126">
            <v>500000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250000</v>
          </cell>
          <cell r="Q126">
            <v>250000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</row>
        <row r="127">
          <cell r="B127">
            <v>20747</v>
          </cell>
          <cell r="C127" t="str">
            <v>SYARIFUDIN</v>
          </cell>
          <cell r="D127" t="str">
            <v>CPT</v>
          </cell>
          <cell r="E127" t="str">
            <v>30 juli 2016</v>
          </cell>
          <cell r="F127" t="str">
            <v>Laporan 12 Jam/pernyataan</v>
          </cell>
          <cell r="G127">
            <v>0</v>
          </cell>
          <cell r="H127">
            <v>1000000</v>
          </cell>
          <cell r="I127">
            <v>0</v>
          </cell>
          <cell r="J127">
            <v>1000000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250000</v>
          </cell>
          <cell r="Q127">
            <v>250000</v>
          </cell>
          <cell r="R127">
            <v>250000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</row>
        <row r="128">
          <cell r="B128">
            <v>20750</v>
          </cell>
          <cell r="C128" t="str">
            <v>WASRI.P</v>
          </cell>
          <cell r="D128">
            <v>0</v>
          </cell>
          <cell r="E128" t="str">
            <v>juni</v>
          </cell>
          <cell r="F128">
            <v>0</v>
          </cell>
          <cell r="G128" t="str">
            <v>BA 04 &amp; 02</v>
          </cell>
          <cell r="H128">
            <v>0</v>
          </cell>
          <cell r="I128">
            <v>2790900</v>
          </cell>
          <cell r="J128">
            <v>2790900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250000</v>
          </cell>
          <cell r="Q128">
            <v>250000</v>
          </cell>
          <cell r="R128">
            <v>250000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</row>
        <row r="129">
          <cell r="B129">
            <v>20766</v>
          </cell>
          <cell r="C129" t="str">
            <v>DEDE YULIANTO</v>
          </cell>
          <cell r="D129">
            <v>0</v>
          </cell>
          <cell r="E129" t="str">
            <v>juni</v>
          </cell>
          <cell r="F129">
            <v>0</v>
          </cell>
          <cell r="G129" t="str">
            <v>BA 04</v>
          </cell>
          <cell r="H129">
            <v>0</v>
          </cell>
          <cell r="I129">
            <v>2392200</v>
          </cell>
          <cell r="J129">
            <v>2392200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250000</v>
          </cell>
          <cell r="Q129">
            <v>250000</v>
          </cell>
          <cell r="R129">
            <v>250000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</row>
        <row r="130">
          <cell r="B130">
            <v>20873</v>
          </cell>
          <cell r="C130" t="str">
            <v>FIJAY KALSEM</v>
          </cell>
          <cell r="D130">
            <v>0</v>
          </cell>
          <cell r="E130" t="str">
            <v>juni</v>
          </cell>
          <cell r="F130">
            <v>0</v>
          </cell>
          <cell r="G130" t="str">
            <v>BA 04</v>
          </cell>
          <cell r="H130">
            <v>0</v>
          </cell>
          <cell r="I130">
            <v>797400</v>
          </cell>
          <cell r="J130">
            <v>797400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250000</v>
          </cell>
          <cell r="R130">
            <v>250000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</row>
        <row r="131">
          <cell r="B131">
            <v>20895</v>
          </cell>
          <cell r="C131" t="str">
            <v>KUSWANDI</v>
          </cell>
          <cell r="D131">
            <v>0</v>
          </cell>
          <cell r="E131" t="str">
            <v>juni</v>
          </cell>
          <cell r="F131">
            <v>0</v>
          </cell>
          <cell r="G131" t="str">
            <v>BA 04 &amp; 02</v>
          </cell>
          <cell r="H131">
            <v>0</v>
          </cell>
          <cell r="I131">
            <v>2790900</v>
          </cell>
          <cell r="J131">
            <v>2790900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250000</v>
          </cell>
          <cell r="R131">
            <v>250000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</row>
        <row r="132">
          <cell r="B132">
            <v>20949</v>
          </cell>
          <cell r="C132" t="str">
            <v>SABROWI</v>
          </cell>
          <cell r="D132">
            <v>0</v>
          </cell>
          <cell r="E132" t="str">
            <v>juni</v>
          </cell>
          <cell r="F132">
            <v>0</v>
          </cell>
          <cell r="G132" t="str">
            <v>BA 04 &amp; 02</v>
          </cell>
          <cell r="H132">
            <v>0</v>
          </cell>
          <cell r="I132">
            <v>797400</v>
          </cell>
          <cell r="J132">
            <v>797400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250000</v>
          </cell>
          <cell r="R132">
            <v>250000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</row>
        <row r="133">
          <cell r="B133">
            <v>20972</v>
          </cell>
          <cell r="C133" t="str">
            <v>SUTRISNO</v>
          </cell>
          <cell r="D133">
            <v>0</v>
          </cell>
          <cell r="E133" t="str">
            <v>juni</v>
          </cell>
          <cell r="F133">
            <v>0</v>
          </cell>
          <cell r="G133" t="str">
            <v>BA 04 &amp; 02</v>
          </cell>
          <cell r="H133">
            <v>0</v>
          </cell>
          <cell r="I133">
            <v>797400</v>
          </cell>
          <cell r="J133">
            <v>797400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250000</v>
          </cell>
          <cell r="R133">
            <v>250000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</row>
        <row r="134">
          <cell r="B134">
            <v>20983</v>
          </cell>
          <cell r="C134" t="str">
            <v>URIBINTIRTA</v>
          </cell>
          <cell r="D134">
            <v>0</v>
          </cell>
          <cell r="E134" t="str">
            <v>juni</v>
          </cell>
          <cell r="F134">
            <v>0</v>
          </cell>
          <cell r="G134" t="str">
            <v>BA 04</v>
          </cell>
          <cell r="H134">
            <v>0</v>
          </cell>
          <cell r="I134">
            <v>797400</v>
          </cell>
          <cell r="J134">
            <v>797400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250000</v>
          </cell>
          <cell r="R134">
            <v>250000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</row>
        <row r="135">
          <cell r="B135">
            <v>20984</v>
          </cell>
          <cell r="C135" t="str">
            <v>USBARI</v>
          </cell>
          <cell r="D135">
            <v>0</v>
          </cell>
          <cell r="E135" t="str">
            <v>juni</v>
          </cell>
          <cell r="F135">
            <v>0</v>
          </cell>
          <cell r="G135" t="str">
            <v>BA 04</v>
          </cell>
          <cell r="H135">
            <v>0</v>
          </cell>
          <cell r="I135">
            <v>2392200</v>
          </cell>
          <cell r="J135">
            <v>2392200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250000</v>
          </cell>
          <cell r="R135">
            <v>250000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</row>
        <row r="136">
          <cell r="B136">
            <v>20817</v>
          </cell>
          <cell r="C136" t="str">
            <v>ABD.AZIS</v>
          </cell>
          <cell r="D136">
            <v>0</v>
          </cell>
          <cell r="E136" t="str">
            <v>April,mei</v>
          </cell>
          <cell r="F136">
            <v>0</v>
          </cell>
          <cell r="G136" t="str">
            <v>BA 04</v>
          </cell>
          <cell r="H136">
            <v>0</v>
          </cell>
          <cell r="I136">
            <v>1594800</v>
          </cell>
          <cell r="J136">
            <v>1594800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250000</v>
          </cell>
          <cell r="R136">
            <v>250000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</row>
        <row r="137">
          <cell r="B137">
            <v>20057</v>
          </cell>
          <cell r="C137" t="str">
            <v>AKRON A</v>
          </cell>
          <cell r="D137">
            <v>0</v>
          </cell>
          <cell r="E137" t="str">
            <v>April,mei</v>
          </cell>
          <cell r="F137" t="str">
            <v>Laporan 12 Jam</v>
          </cell>
          <cell r="G137">
            <v>0</v>
          </cell>
          <cell r="H137">
            <v>1275000</v>
          </cell>
          <cell r="I137">
            <v>0</v>
          </cell>
          <cell r="J137">
            <v>1275000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250000</v>
          </cell>
          <cell r="R137">
            <v>250000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</row>
        <row r="138">
          <cell r="B138">
            <v>0</v>
          </cell>
          <cell r="C138" t="str">
            <v>ANGGI DWI</v>
          </cell>
          <cell r="D138">
            <v>0</v>
          </cell>
          <cell r="E138" t="str">
            <v>April,mei</v>
          </cell>
          <cell r="F138">
            <v>0</v>
          </cell>
          <cell r="G138" t="str">
            <v>BA 04</v>
          </cell>
          <cell r="H138">
            <v>0</v>
          </cell>
          <cell r="I138">
            <v>398700</v>
          </cell>
          <cell r="J138">
            <v>398700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250000</v>
          </cell>
          <cell r="P138">
            <v>148700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</row>
        <row r="139">
          <cell r="B139">
            <v>20845</v>
          </cell>
          <cell r="C139" t="str">
            <v>BANUN</v>
          </cell>
          <cell r="D139">
            <v>0</v>
          </cell>
          <cell r="E139" t="str">
            <v>April,mei</v>
          </cell>
          <cell r="F139">
            <v>0</v>
          </cell>
          <cell r="G139" t="str">
            <v>BA 04</v>
          </cell>
          <cell r="H139">
            <v>0</v>
          </cell>
          <cell r="I139">
            <v>1594800</v>
          </cell>
          <cell r="J139">
            <v>1594800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250000</v>
          </cell>
          <cell r="R139">
            <v>250000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</row>
        <row r="140">
          <cell r="B140">
            <v>0</v>
          </cell>
          <cell r="C140" t="str">
            <v>BENY</v>
          </cell>
          <cell r="D140">
            <v>0</v>
          </cell>
          <cell r="E140" t="str">
            <v>April,mei</v>
          </cell>
          <cell r="F140">
            <v>0</v>
          </cell>
          <cell r="G140" t="str">
            <v>BA 04</v>
          </cell>
          <cell r="H140">
            <v>398700</v>
          </cell>
          <cell r="I140">
            <v>0</v>
          </cell>
          <cell r="J140">
            <v>398700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250000</v>
          </cell>
          <cell r="P140">
            <v>148700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</row>
        <row r="141">
          <cell r="B141">
            <v>0</v>
          </cell>
          <cell r="C141" t="str">
            <v>DENI.S</v>
          </cell>
          <cell r="D141">
            <v>0</v>
          </cell>
          <cell r="E141" t="str">
            <v>juni</v>
          </cell>
          <cell r="F141">
            <v>0</v>
          </cell>
          <cell r="G141" t="str">
            <v>BA 04 &amp; 02</v>
          </cell>
          <cell r="H141">
            <v>0</v>
          </cell>
          <cell r="I141">
            <v>797400</v>
          </cell>
          <cell r="J141">
            <v>797400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250000</v>
          </cell>
          <cell r="Q141">
            <v>250000</v>
          </cell>
          <cell r="R141">
            <v>250000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</row>
        <row r="142">
          <cell r="B142">
            <v>0</v>
          </cell>
          <cell r="C142" t="str">
            <v>FIRMANSYAH</v>
          </cell>
          <cell r="D142">
            <v>0</v>
          </cell>
          <cell r="E142" t="str">
            <v>April,mei</v>
          </cell>
          <cell r="F142" t="str">
            <v>Laporan 12 Jam</v>
          </cell>
          <cell r="G142">
            <v>0</v>
          </cell>
          <cell r="H142">
            <v>465000</v>
          </cell>
          <cell r="I142">
            <v>0</v>
          </cell>
          <cell r="J142">
            <v>465000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250000</v>
          </cell>
          <cell r="P142">
            <v>215000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</row>
        <row r="143">
          <cell r="B143">
            <v>0</v>
          </cell>
          <cell r="C143" t="str">
            <v>HERY</v>
          </cell>
          <cell r="D143">
            <v>0</v>
          </cell>
          <cell r="E143" t="str">
            <v>April,mei</v>
          </cell>
          <cell r="F143">
            <v>0</v>
          </cell>
          <cell r="G143" t="str">
            <v>BA 04</v>
          </cell>
          <cell r="H143">
            <v>0</v>
          </cell>
          <cell r="I143">
            <v>398700</v>
          </cell>
          <cell r="J143">
            <v>398700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250000</v>
          </cell>
          <cell r="P143">
            <v>148700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</row>
        <row r="144">
          <cell r="B144">
            <v>0</v>
          </cell>
          <cell r="C144" t="str">
            <v>JALIMIN</v>
          </cell>
          <cell r="D144">
            <v>0</v>
          </cell>
          <cell r="E144" t="str">
            <v>April,mei</v>
          </cell>
          <cell r="F144">
            <v>0</v>
          </cell>
          <cell r="G144" t="str">
            <v>BA 04</v>
          </cell>
          <cell r="H144">
            <v>1594800</v>
          </cell>
          <cell r="I144">
            <v>0</v>
          </cell>
          <cell r="J144">
            <v>1594800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250000</v>
          </cell>
          <cell r="P144">
            <v>250000</v>
          </cell>
          <cell r="Q144">
            <v>250000</v>
          </cell>
          <cell r="R144">
            <v>250000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</row>
        <row r="145">
          <cell r="B145">
            <v>20898</v>
          </cell>
          <cell r="C145" t="str">
            <v>M.AFRIZAL</v>
          </cell>
          <cell r="D145">
            <v>0</v>
          </cell>
          <cell r="E145" t="str">
            <v>April,mei</v>
          </cell>
          <cell r="F145">
            <v>0</v>
          </cell>
          <cell r="G145" t="str">
            <v>BA 04</v>
          </cell>
          <cell r="H145">
            <v>0</v>
          </cell>
          <cell r="I145">
            <v>797400</v>
          </cell>
          <cell r="J145">
            <v>797400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250000</v>
          </cell>
          <cell r="R145">
            <v>250000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</row>
        <row r="146">
          <cell r="B146">
            <v>0</v>
          </cell>
          <cell r="C146" t="str">
            <v>M.SAKTI</v>
          </cell>
          <cell r="D146">
            <v>0</v>
          </cell>
          <cell r="E146" t="str">
            <v>April,mei</v>
          </cell>
          <cell r="F146">
            <v>0</v>
          </cell>
          <cell r="G146" t="str">
            <v>BA 04</v>
          </cell>
          <cell r="H146">
            <v>0</v>
          </cell>
          <cell r="I146">
            <v>398700</v>
          </cell>
          <cell r="J146">
            <v>398700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250000</v>
          </cell>
          <cell r="P146">
            <v>148700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</row>
        <row r="147">
          <cell r="B147">
            <v>20926</v>
          </cell>
          <cell r="C147" t="str">
            <v>NURHAYADI</v>
          </cell>
          <cell r="D147">
            <v>0</v>
          </cell>
          <cell r="E147" t="str">
            <v>April,mei</v>
          </cell>
          <cell r="F147">
            <v>0</v>
          </cell>
          <cell r="G147" t="str">
            <v>BA 04</v>
          </cell>
          <cell r="H147">
            <v>0</v>
          </cell>
          <cell r="I147">
            <v>5581800</v>
          </cell>
          <cell r="J147">
            <v>5581800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250000</v>
          </cell>
          <cell r="R147">
            <v>250000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</row>
        <row r="148">
          <cell r="B148">
            <v>0</v>
          </cell>
          <cell r="C148" t="str">
            <v>NUROHMAN</v>
          </cell>
          <cell r="D148">
            <v>0</v>
          </cell>
          <cell r="E148" t="str">
            <v>juni</v>
          </cell>
          <cell r="F148">
            <v>0</v>
          </cell>
          <cell r="G148" t="str">
            <v>BA 04</v>
          </cell>
          <cell r="H148">
            <v>0</v>
          </cell>
          <cell r="I148">
            <v>2392200</v>
          </cell>
          <cell r="J148">
            <v>2392200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250000</v>
          </cell>
          <cell r="Q148">
            <v>250000</v>
          </cell>
          <cell r="R148">
            <v>250000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</row>
        <row r="149">
          <cell r="B149">
            <v>0</v>
          </cell>
          <cell r="C149" t="str">
            <v>PURWANTO</v>
          </cell>
          <cell r="D149">
            <v>0</v>
          </cell>
          <cell r="E149" t="str">
            <v>April,mei</v>
          </cell>
          <cell r="F149" t="str">
            <v>Laporan 12 Jam</v>
          </cell>
          <cell r="G149">
            <v>0</v>
          </cell>
          <cell r="H149">
            <v>250000</v>
          </cell>
          <cell r="I149">
            <v>0</v>
          </cell>
          <cell r="J149">
            <v>250000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250000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</row>
        <row r="150">
          <cell r="B150">
            <v>20932</v>
          </cell>
          <cell r="C150" t="str">
            <v>RAHMAN</v>
          </cell>
          <cell r="D150">
            <v>0</v>
          </cell>
          <cell r="E150" t="str">
            <v>April,mei</v>
          </cell>
          <cell r="F150" t="str">
            <v>Laporan 12 Jam</v>
          </cell>
          <cell r="G150">
            <v>0</v>
          </cell>
          <cell r="H150">
            <v>2972500</v>
          </cell>
          <cell r="I150">
            <v>0</v>
          </cell>
          <cell r="J150">
            <v>2972500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250000</v>
          </cell>
          <cell r="R150">
            <v>250000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</row>
        <row r="151">
          <cell r="B151">
            <v>0</v>
          </cell>
          <cell r="C151" t="str">
            <v>RERY.A</v>
          </cell>
          <cell r="D151">
            <v>0</v>
          </cell>
          <cell r="E151" t="str">
            <v>juni</v>
          </cell>
          <cell r="F151">
            <v>0</v>
          </cell>
          <cell r="G151" t="str">
            <v>BA 04</v>
          </cell>
          <cell r="H151">
            <v>0</v>
          </cell>
          <cell r="I151">
            <v>2392200</v>
          </cell>
          <cell r="J151">
            <v>2392200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250000</v>
          </cell>
          <cell r="Q151">
            <v>250000</v>
          </cell>
          <cell r="R151">
            <v>250000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</row>
        <row r="152">
          <cell r="B152">
            <v>0</v>
          </cell>
          <cell r="C152" t="str">
            <v>RISKI DWI PRASETYO</v>
          </cell>
          <cell r="D152">
            <v>0</v>
          </cell>
          <cell r="E152" t="str">
            <v>April,mei</v>
          </cell>
          <cell r="F152">
            <v>0</v>
          </cell>
          <cell r="G152" t="str">
            <v>BA 04</v>
          </cell>
          <cell r="H152">
            <v>0</v>
          </cell>
          <cell r="I152">
            <v>398700</v>
          </cell>
          <cell r="J152">
            <v>398700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250000</v>
          </cell>
          <cell r="P152">
            <v>148700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</row>
        <row r="153">
          <cell r="B153">
            <v>0</v>
          </cell>
          <cell r="C153" t="str">
            <v>SAEPUDIN</v>
          </cell>
          <cell r="D153">
            <v>0</v>
          </cell>
          <cell r="E153" t="str">
            <v>juni</v>
          </cell>
          <cell r="F153">
            <v>0</v>
          </cell>
          <cell r="G153" t="str">
            <v>BA 04</v>
          </cell>
          <cell r="H153">
            <v>0</v>
          </cell>
          <cell r="I153">
            <v>2392200</v>
          </cell>
          <cell r="J153">
            <v>2392200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250000</v>
          </cell>
          <cell r="Q153">
            <v>250000</v>
          </cell>
          <cell r="R153">
            <v>250000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</row>
        <row r="154">
          <cell r="B154">
            <v>20965</v>
          </cell>
          <cell r="C154" t="str">
            <v>SUKAYAT</v>
          </cell>
          <cell r="D154">
            <v>0</v>
          </cell>
          <cell r="E154" t="str">
            <v>April,mei</v>
          </cell>
          <cell r="F154">
            <v>0</v>
          </cell>
          <cell r="G154" t="str">
            <v>BA 04</v>
          </cell>
          <cell r="H154">
            <v>0</v>
          </cell>
          <cell r="I154">
            <v>797400</v>
          </cell>
          <cell r="J154">
            <v>797400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250000</v>
          </cell>
          <cell r="R154">
            <v>250000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</row>
        <row r="155">
          <cell r="B155">
            <v>0</v>
          </cell>
          <cell r="C155" t="str">
            <v>SYUKUR PURNIAT</v>
          </cell>
          <cell r="D155">
            <v>0</v>
          </cell>
          <cell r="E155" t="str">
            <v>juni</v>
          </cell>
          <cell r="F155">
            <v>0</v>
          </cell>
          <cell r="G155" t="str">
            <v>BA 04 &amp; 02</v>
          </cell>
          <cell r="H155">
            <v>0</v>
          </cell>
          <cell r="I155">
            <v>2790900</v>
          </cell>
          <cell r="J155">
            <v>2790900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250000</v>
          </cell>
          <cell r="Q155">
            <v>250000</v>
          </cell>
          <cell r="R155">
            <v>250000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</row>
        <row r="156">
          <cell r="B156">
            <v>0</v>
          </cell>
          <cell r="C156" t="str">
            <v>UTI MAWARDI</v>
          </cell>
          <cell r="D156">
            <v>0</v>
          </cell>
          <cell r="E156" t="str">
            <v>April,mei</v>
          </cell>
          <cell r="F156">
            <v>0</v>
          </cell>
          <cell r="G156" t="str">
            <v>BA 04</v>
          </cell>
          <cell r="H156">
            <v>0</v>
          </cell>
          <cell r="I156">
            <v>398700</v>
          </cell>
          <cell r="J156">
            <v>398700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250000</v>
          </cell>
          <cell r="P156">
            <v>148700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</row>
        <row r="157">
          <cell r="B157">
            <v>0</v>
          </cell>
          <cell r="C157" t="str">
            <v>WIWIT GIARTO</v>
          </cell>
          <cell r="D157">
            <v>0</v>
          </cell>
          <cell r="E157" t="str">
            <v>juni</v>
          </cell>
          <cell r="F157">
            <v>0</v>
          </cell>
          <cell r="G157" t="str">
            <v>BA 04 &amp; 02</v>
          </cell>
          <cell r="H157">
            <v>0</v>
          </cell>
          <cell r="I157">
            <v>1196100</v>
          </cell>
          <cell r="J157">
            <v>1196100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250000</v>
          </cell>
          <cell r="Q157">
            <v>250000</v>
          </cell>
          <cell r="R157">
            <v>250000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</row>
        <row r="158">
          <cell r="B158">
            <v>0</v>
          </cell>
          <cell r="C158" t="str">
            <v>WIYANTO</v>
          </cell>
          <cell r="D158">
            <v>0</v>
          </cell>
          <cell r="E158" t="str">
            <v>April,mei</v>
          </cell>
          <cell r="F158">
            <v>0</v>
          </cell>
          <cell r="G158" t="str">
            <v>BA 04</v>
          </cell>
          <cell r="H158">
            <v>0</v>
          </cell>
          <cell r="I158">
            <v>398700</v>
          </cell>
          <cell r="J158">
            <v>398700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250000</v>
          </cell>
          <cell r="P158">
            <v>148700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</row>
        <row r="159">
          <cell r="B159">
            <v>0</v>
          </cell>
          <cell r="C159" t="str">
            <v>YANTO</v>
          </cell>
          <cell r="D159">
            <v>0</v>
          </cell>
          <cell r="E159" t="str">
            <v>April,mei</v>
          </cell>
          <cell r="F159" t="str">
            <v>Laporan 12 Jam</v>
          </cell>
          <cell r="G159">
            <v>0</v>
          </cell>
          <cell r="H159">
            <v>250000</v>
          </cell>
          <cell r="I159">
            <v>0</v>
          </cell>
          <cell r="J159">
            <v>250000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250000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 INVEN U.O"/>
      <sheetName val="DAF.INVEN U.O"/>
      <sheetName val="DAF.INV-JUNI'05"/>
      <sheetName val="DAF.INV-JUNI'05 (2)"/>
      <sheetName val="DAF_INVEN U_O"/>
      <sheetName val="Tickmarks"/>
      <sheetName val="Front sheet"/>
      <sheetName val="Module2"/>
      <sheetName val="NONCAB"/>
      <sheetName val="LN"/>
      <sheetName val="DKI"/>
      <sheetName val="GABUNGAN"/>
      <sheetName val="LRK"/>
      <sheetName val="NONNRC"/>
      <sheetName val="KURS"/>
      <sheetName val="Trading Statement"/>
      <sheetName val="KKP"/>
      <sheetName val="BSHO Report"/>
      <sheetName val="Check Sheet"/>
      <sheetName val="Front"/>
      <sheetName val="PLHO Report"/>
      <sheetName val="PLHOENG"/>
      <sheetName val="Link Config KALTENG-KALSEL 2005"/>
      <sheetName val="KALBAR 2005 BOQ"/>
      <sheetName val="MM.PAGE-2.X"/>
      <sheetName val="OHCKR"/>
      <sheetName val="Expenses"/>
      <sheetName val="populasi"/>
      <sheetName val="I.3"/>
      <sheetName val="WASTE BY MATERIAL"/>
      <sheetName val="Notes to Accounts"/>
      <sheetName val="A"/>
      <sheetName val="bdrl-usg"/>
      <sheetName val="Neraca"/>
      <sheetName val="PDG"/>
      <sheetName val="ESTIMASI MITRA"/>
      <sheetName val="Sheet2 PLT"/>
      <sheetName val="BTL"/>
      <sheetName val="DAT_1"/>
      <sheetName val="TB"/>
      <sheetName val="PL (MONTHLY)"/>
      <sheetName val="ocean voyage"/>
      <sheetName val="wp"/>
      <sheetName val="SPT"/>
      <sheetName val="index"/>
      <sheetName val="Info"/>
      <sheetName val="COSY"/>
      <sheetName val="CPO 16-9-TID "/>
      <sheetName val="Analysis(17)"/>
      <sheetName val="TGR_GAB"/>
      <sheetName val="Nov"/>
      <sheetName val="Dec"/>
      <sheetName val="kriteria"/>
      <sheetName val="Toggles"/>
      <sheetName val="Form06SektorEkonomi"/>
      <sheetName val="PB_INVEN_U_O"/>
      <sheetName val="DAF_INVEN_U_O"/>
      <sheetName val="DAF_INV-JUNI'05"/>
      <sheetName val="DAF_INV-JUNI'05_(2)"/>
      <sheetName val="B7"/>
      <sheetName val="SA&amp;CW"/>
      <sheetName val="Parameters"/>
      <sheetName val="Tools&amp;Equipment"/>
      <sheetName val="Reference"/>
      <sheetName val="Price"/>
      <sheetName val="LWLOPT"/>
      <sheetName val="EBITRECS"/>
      <sheetName val="5X3"/>
      <sheetName val="ISAT WCDMA"/>
      <sheetName val="11"/>
      <sheetName val="1195 B1"/>
      <sheetName val="OLDMAP"/>
      <sheetName val="YN_Psewa"/>
      <sheetName val="HPP"/>
      <sheetName val="General Info"/>
      <sheetName val="PACKER-CAPACITY"/>
      <sheetName val="NPPC"/>
      <sheetName val="Sheet1"/>
      <sheetName val="Data"/>
      <sheetName val="2"/>
      <sheetName val="3"/>
      <sheetName val="4"/>
      <sheetName val="5"/>
      <sheetName val="6"/>
      <sheetName val="7"/>
      <sheetName val="8"/>
      <sheetName val="9"/>
      <sheetName val="10"/>
      <sheetName val="B-A KAS"/>
      <sheetName val="KAS-OPNAM"/>
      <sheetName val="Nc-0698"/>
      <sheetName val="PERBANDINGAN"/>
      <sheetName val="PENSIUN_MPP"/>
      <sheetName val="1"/>
      <sheetName val="Lap des"/>
      <sheetName val="PK"/>
      <sheetName val="Marshal-SPT"/>
      <sheetName val="Identitas"/>
      <sheetName val="TAX LIST"/>
      <sheetName val="Kewajiban Lainnya"/>
      <sheetName val="Exc. Rate"/>
      <sheetName val="Vehicle Operational"/>
      <sheetName val="M_Maincomp"/>
      <sheetName val="TBM"/>
      <sheetName val="Perhitungan"/>
      <sheetName val="Lease Expiry"/>
      <sheetName val="TENSCH"/>
      <sheetName val="ESCON"/>
      <sheetName val="Pendp(5)"/>
      <sheetName val="Link_Config_KALTENG-KALSEL_2005"/>
      <sheetName val="KALBAR_2005_BOQ"/>
      <sheetName val="MM_PAGE-2_X"/>
      <sheetName val="DAF_INVEN_U_O1"/>
      <sheetName val="Front_sheet"/>
      <sheetName val="REF"/>
      <sheetName val="MATERIALFINAL"/>
      <sheetName val="TBCons KMB04"/>
      <sheetName val="PABRIK (2)"/>
      <sheetName val="PO"/>
      <sheetName val="Budget 2006"/>
      <sheetName val="ClubLounge"/>
      <sheetName val="A&amp;G."/>
      <sheetName val="Ambiente"/>
      <sheetName val="Bistro"/>
      <sheetName val="B.Ctr"/>
      <sheetName val="HRD."/>
      <sheetName val="G.Ldy"/>
      <sheetName val="Mini Bar"/>
      <sheetName val="OutsideCTR"/>
      <sheetName val="Pool Cafe"/>
      <sheetName val="P&amp;L Consolidation "/>
      <sheetName val="Rooms Dept."/>
      <sheetName val="ROI"/>
      <sheetName val="In R-Dining"/>
      <sheetName val="S&amp;M."/>
      <sheetName val="Bakery"/>
      <sheetName val="Banquet"/>
      <sheetName val="FB Analysis"/>
      <sheetName val="FBadm"/>
      <sheetName val="Kitc"/>
      <sheetName val="Lounge"/>
      <sheetName val="Pomec."/>
      <sheetName val="Stw"/>
      <sheetName val="Tavern"/>
      <sheetName val="Telephone"/>
      <sheetName val="Unit vol"/>
      <sheetName val="Constants"/>
      <sheetName val="Notes to BS"/>
      <sheetName val="PK HJ  HP"/>
      <sheetName val="New 1B"/>
      <sheetName val="Rincian Htg&amp;Piutang Afil CV"/>
      <sheetName val="U1 P&amp;L"/>
      <sheetName val="t"/>
      <sheetName val="FTP"/>
      <sheetName val="rate"/>
      <sheetName val="A.4.3"/>
      <sheetName val="GeneralInfo"/>
      <sheetName val="List of Country"/>
      <sheetName val="Inventories"/>
      <sheetName val="2-asi-00"/>
      <sheetName val="4.1 Placement w.o.b"/>
      <sheetName val="Pendanaan"/>
      <sheetName val="Trading_Statement"/>
      <sheetName val="4_1_Placement_w_o_b"/>
      <sheetName val="B"/>
      <sheetName val="Rates"/>
      <sheetName val="cov"/>
      <sheetName val="Ex_Rate"/>
      <sheetName val="Sheet3"/>
      <sheetName val="JURNAL INVEN U.O - KP"/>
      <sheetName val="Base Data"/>
      <sheetName val="tarip"/>
      <sheetName val="Statistics"/>
      <sheetName val="BS"/>
      <sheetName val="PS data"/>
      <sheetName val="Asumsi"/>
      <sheetName val="Transactions"/>
      <sheetName val="Journal Template"/>
      <sheetName val="REP04B 301202"/>
      <sheetName val="SD"/>
      <sheetName val="Ex-Rate"/>
      <sheetName val="REKAP OMZET KAPAL"/>
      <sheetName val="DAT-1"/>
      <sheetName val="IS "/>
      <sheetName val="May"/>
      <sheetName val="Lead"/>
      <sheetName val="erlang table"/>
      <sheetName val="MCTU"/>
      <sheetName val="MASTER"/>
      <sheetName val="Interbank detail"/>
      <sheetName val="comm2012"/>
      <sheetName val="benefit"/>
      <sheetName val="Msn-2"/>
      <sheetName val="000419up"/>
      <sheetName val="List"/>
      <sheetName val="Suppl-pack"/>
      <sheetName val="Illustrative Value"/>
      <sheetName val="Facilities"/>
      <sheetName val="Stock Price Performance"/>
      <sheetName val="LBO S&amp;U &amp; Cap Table"/>
      <sheetName val="LBO Model"/>
      <sheetName val="Firm Value"/>
      <sheetName val="EPS Analysis"/>
      <sheetName val="ROI Analysis"/>
      <sheetName val="Synergy Analysis"/>
      <sheetName val="General"/>
      <sheetName val="Villa"/>
      <sheetName val="lease Land"/>
      <sheetName val="Permanent info"/>
      <sheetName val="Marshal"/>
      <sheetName val="PAK EKO"/>
      <sheetName val="17.2 Call Money"/>
      <sheetName val="Int Acc"/>
      <sheetName val="Reading eggs"/>
      <sheetName val="p &amp; lx"/>
      <sheetName val="BUDGET"/>
      <sheetName val="G&amp;A"/>
      <sheetName val="DEPREC"/>
      <sheetName val="COGS"/>
      <sheetName val="SALES"/>
      <sheetName val="Des_05"/>
      <sheetName val="Agst"/>
      <sheetName val="Profile"/>
      <sheetName val="tabel"/>
      <sheetName val="2171105_27Feb07"/>
      <sheetName val="PEB"/>
      <sheetName val="Profit_loss"/>
      <sheetName val="D"/>
      <sheetName val="TOWN"/>
      <sheetName val="PPh 22"/>
      <sheetName val="Decision"/>
      <sheetName val="ItemX"/>
      <sheetName val="TYPE"/>
      <sheetName val="ppr BS"/>
      <sheetName val="ppr PL"/>
      <sheetName val="ppr GroupProduct"/>
      <sheetName val="F1771-II"/>
      <sheetName val="F1771-III"/>
      <sheetName val="COB"/>
      <sheetName val="N1.7.1-Avg Daily Balance"/>
      <sheetName val="AGING"/>
      <sheetName val="GA detail"/>
      <sheetName val="KP23"/>
      <sheetName val="SK100"/>
      <sheetName val="bipos"/>
      <sheetName val="CMA_Addition"/>
      <sheetName val="PB_INVEN_U_O1"/>
      <sheetName val="DAF_INVEN_U_O2"/>
      <sheetName val="DAF_INV-JUNI'051"/>
      <sheetName val="DAF_INV-JUNI'05_(2)1"/>
      <sheetName val="DAF_INVEN_U_O3"/>
      <sheetName val="SUMMARY"/>
      <sheetName val="HEADER"/>
      <sheetName val="SW1"/>
      <sheetName val="CRA-Detail"/>
      <sheetName val="Links"/>
      <sheetName val="tabel perkiraan"/>
      <sheetName val="newrot3"/>
      <sheetName val="选择报表"/>
      <sheetName val="Remain"/>
      <sheetName val="Parameter"/>
      <sheetName val="II"/>
      <sheetName val="LPPPSL"/>
      <sheetName val="LCGRAPH"/>
      <sheetName val="Q 1"/>
      <sheetName val="Exchange Rates"/>
      <sheetName val="Other charges (income)"/>
      <sheetName val="SAPAdd"/>
      <sheetName val="JADI"/>
      <sheetName val="rumus energi"/>
      <sheetName val="BSHO_Report"/>
      <sheetName val="Check_Sheet"/>
      <sheetName val="PLHO_Report"/>
      <sheetName val="TAX_LIST"/>
      <sheetName val="PL_(MONTHLY)"/>
      <sheetName val="Exc__Rate"/>
      <sheetName val="Kewajiban_Lainnya"/>
      <sheetName val="WASTE_BY_MATERIAL"/>
      <sheetName val="ESTIMASI_MITRA"/>
      <sheetName val="Sheet2_PLT"/>
      <sheetName val="Vehicle_Operational"/>
      <sheetName val="ocean_voyage"/>
      <sheetName val="121"/>
      <sheetName val="161"/>
      <sheetName val="WT"/>
      <sheetName val="PK RM"/>
      <sheetName val="Data SRL"/>
      <sheetName val="Data Prod_Graf"/>
      <sheetName val="pdpc0908"/>
      <sheetName val="des 02"/>
      <sheetName val="Piano d'Azione 1"/>
      <sheetName val="Graph Setups"/>
      <sheetName val="I.4.1 (2)"/>
      <sheetName val="inves"/>
      <sheetName val="opr"/>
      <sheetName val="SUMMFA-USD"/>
      <sheetName val="Investment"/>
      <sheetName val="A3_USD_PL02"/>
      <sheetName val="ShareCapital"/>
      <sheetName val="CIP_USD"/>
      <sheetName val="3800"/>
      <sheetName val="$f$5"/>
      <sheetName val="NAP"/>
      <sheetName val="Team Info"/>
      <sheetName val="trf"/>
      <sheetName val="trf multiple dnrks"/>
      <sheetName val="STKBB"/>
      <sheetName val="RAB.SEKRETARIAT (1)"/>
      <sheetName val="HAS04RND"/>
      <sheetName val="pricelist"/>
      <sheetName val="Supl.X"/>
      <sheetName val="CHITIET VL-NC"/>
      <sheetName val="TONGKE3p "/>
      <sheetName val="VCV-BE-TONG"/>
      <sheetName val="PF-OFFICE"/>
      <sheetName val="fr BS"/>
      <sheetName val="hitung"/>
      <sheetName val="BBM-03"/>
      <sheetName val="Contribution"/>
      <sheetName val="CMA Calculations- Figure 5440.1"/>
      <sheetName val="Market Positioning"/>
      <sheetName val="Page 2"/>
      <sheetName val="SCORE_RC_Code"/>
      <sheetName val="DETAIL"/>
      <sheetName val="Prod &amp; Sales"/>
      <sheetName val="COA"/>
      <sheetName val="LOOKUP"/>
      <sheetName val="F1查核說明-資產負債"/>
      <sheetName val="A1 查核說明"/>
      <sheetName val="A2 短投增減變動表"/>
      <sheetName val="39"/>
      <sheetName val="ca.Cash"/>
      <sheetName val="tab"/>
      <sheetName val="E-1-1"/>
      <sheetName val="503 Dec"/>
      <sheetName val="Jobsite Staff"/>
      <sheetName val="LC Supports"/>
      <sheetName val="Reconciliation"/>
      <sheetName val="PL report"/>
      <sheetName val="COA Filter"/>
      <sheetName val="06"/>
      <sheetName val="36"/>
      <sheetName val="PB_INVEN_U_O2"/>
      <sheetName val="DAF_INVEN_U_O4"/>
      <sheetName val="DAF_INV-JUNI'052"/>
      <sheetName val="DAF_INV-JUNI'05_(2)2"/>
      <sheetName val="Trading_Statement1"/>
      <sheetName val="DAF_INVEN_U_O5"/>
      <sheetName val="Link_Config_KALTENG-KALSEL_2001"/>
      <sheetName val="KALBAR_2005_BOQ1"/>
      <sheetName val="MM_PAGE-2_X1"/>
      <sheetName val="Front_sheet1"/>
      <sheetName val="I_3"/>
      <sheetName val="General_Info"/>
      <sheetName val="Notes_to_Accounts"/>
      <sheetName val="CPO_16-9-TID_"/>
      <sheetName val="Lease_Expiry"/>
      <sheetName val="1195_B1"/>
      <sheetName val="IS_"/>
      <sheetName val="p_&amp;_lx"/>
      <sheetName val="A&amp;G_"/>
      <sheetName val="B_Ctr"/>
      <sheetName val="HRD_"/>
      <sheetName val="G_Ldy"/>
      <sheetName val="Mini_Bar"/>
      <sheetName val="Pool_Cafe"/>
      <sheetName val="P&amp;L_Consolidation_"/>
      <sheetName val="Rooms_Dept_"/>
      <sheetName val="In_R-Dining"/>
      <sheetName val="S&amp;M_"/>
      <sheetName val="FB_Analysis"/>
      <sheetName val="Pomec_"/>
      <sheetName val="PS_data"/>
      <sheetName val="Notes_to_BS"/>
      <sheetName val="Unit_vol"/>
      <sheetName val="PK_HJ__HP"/>
      <sheetName val="REKAP_OMZET_KAPAL"/>
      <sheetName val="List_of_Country"/>
      <sheetName val="TBCons_KMB04"/>
      <sheetName val="A_4_3"/>
      <sheetName val="REP04B_301202"/>
      <sheetName val="Rincian_Htg&amp;Piutang_Afil_CV"/>
      <sheetName val="ISAT_WCDMA"/>
      <sheetName val="New_1B"/>
      <sheetName val="B-A_KAS"/>
      <sheetName val="Base_Data"/>
      <sheetName val="Journal_Template"/>
      <sheetName val="PABRIK_(2)"/>
      <sheetName val="Budget_2006"/>
      <sheetName val="RAB_SEKRETARIAT_(1)"/>
      <sheetName val="Supl_X"/>
      <sheetName val="CHITIET_VL-NC"/>
      <sheetName val="TONGKE3p_"/>
      <sheetName val="U1_P&amp;L"/>
      <sheetName val="4_1_Placement_w_o_b1"/>
      <sheetName val="JURNAL_INVEN_U_O_-_KP"/>
      <sheetName val="Lap_des"/>
      <sheetName val="Interbank_detail"/>
      <sheetName val="Illustrative_Value"/>
      <sheetName val="Stock_Price_Performance"/>
      <sheetName val="LBO_S&amp;U_&amp;_Cap_Table"/>
      <sheetName val="LBO_Model"/>
      <sheetName val="Firm_Value"/>
      <sheetName val="EPS_Analysis"/>
      <sheetName val="ROI_Analysis"/>
      <sheetName val="Synergy_Analysis"/>
      <sheetName val="lease_Land"/>
      <sheetName val="Permanent_info"/>
      <sheetName val="PAK_EKO"/>
      <sheetName val="ppr_BS"/>
      <sheetName val="ppr_PL"/>
      <sheetName val="ppr_GroupProduct"/>
      <sheetName val="1.6 TRS Data"/>
      <sheetName val="Exch.rate"/>
      <sheetName val="WBS (2)salah"/>
      <sheetName val="Bank"/>
      <sheetName val="tabel rimba"/>
      <sheetName val="Tabel Jati"/>
      <sheetName val="MASTER KECAMATAN"/>
      <sheetName val="MASTER KELURAHAN"/>
      <sheetName val="MASTER KABUPATEN DAN LAINNYA"/>
      <sheetName val="CONFIG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GL_Account"/>
      <sheetName val="Fak_aktif"/>
      <sheetName val="data_val"/>
      <sheetName val="data_ee_&lt;nra(2)"/>
      <sheetName val="table"/>
      <sheetName val="Atur"/>
      <sheetName val="Rekap Per Cab"/>
      <sheetName val="IMPUT PENERIMAAN BULK WB"/>
      <sheetName val="Sche-Harvest-Monodon"/>
      <sheetName val="HJD"/>
      <sheetName val="CONFIG2"/>
      <sheetName val="6 digit"/>
      <sheetName val="unit 3"/>
      <sheetName val="Jabar"/>
      <sheetName val="Jateng"/>
      <sheetName val="Jatim"/>
      <sheetName val="Pusat"/>
      <sheetName val="Sulawesi"/>
      <sheetName val="Sumbagsel"/>
      <sheetName val="e-bumiayu"/>
      <sheetName val="DATABASE"/>
      <sheetName val="Sheet2"/>
      <sheetName val="VOLUME"/>
      <sheetName val="COMBINE"/>
      <sheetName val="Sheet10 (2)"/>
      <sheetName val="FK per BH"/>
      <sheetName val="Data_SRL"/>
      <sheetName val="Data_Prod_Graf"/>
      <sheetName val="503_Dec"/>
      <sheetName val="PL_report"/>
      <sheetName val="BEFORE ALLOCATION"/>
      <sheetName val="PPh_22"/>
      <sheetName val="fr notes BS"/>
      <sheetName val="抵抗4月"/>
      <sheetName val="#REF"/>
      <sheetName val="Phasing by Month"/>
      <sheetName val="Lead-dm"/>
      <sheetName val="U2.5 RM From Purhase"/>
      <sheetName val="PIPELING PBY"/>
      <sheetName val="sTarget"/>
      <sheetName val="Param"/>
      <sheetName val="低值品"/>
      <sheetName val="July"/>
      <sheetName val="P3_5"/>
      <sheetName val="J"/>
      <sheetName val="Select"/>
      <sheetName val="w_dn_idd"/>
      <sheetName val="SAA"/>
      <sheetName val="DATA LTW"/>
      <sheetName val="Pms Gudang 2009"/>
      <sheetName val="RKP Alat Ktr"/>
      <sheetName val="EX RATE"/>
      <sheetName val="Data_Cust (2)"/>
      <sheetName val="Lists"/>
      <sheetName val="Menu"/>
      <sheetName val="Monitoring Budget"/>
      <sheetName val="C.A.Sum."/>
      <sheetName val="Kontensalden"/>
      <sheetName val="Kebun 510 kav o6"/>
      <sheetName val="坏帐准备明细帐"/>
      <sheetName val="FOODS"/>
      <sheetName val="3-5月明細"/>
      <sheetName val="U1101"/>
      <sheetName val="daywork- Tham khao"/>
      <sheetName val="LEVERAGE ESTIMATE"/>
      <sheetName val="Account Payable"/>
      <sheetName val="Revenue (10)"/>
      <sheetName val="Credit Card"/>
      <sheetName val="Inv Trend "/>
      <sheetName val="MPP0102"/>
      <sheetName val="MVV Costs - Overview"/>
      <sheetName val="B1"/>
      <sheetName val="RumusTB 1 bln"/>
      <sheetName val="Costs"/>
      <sheetName val="PRICES"/>
      <sheetName val="CMA Disposal"/>
      <sheetName val="Mutasi"/>
      <sheetName val="SPI"/>
      <sheetName val="RWP 33"/>
      <sheetName val="lm7-11"/>
      <sheetName val="laru-kbn"/>
      <sheetName val="Calc"/>
      <sheetName val="GBY"/>
      <sheetName val="_43_9_1"/>
      <sheetName val="BTR"/>
      <sheetName val="BGR"/>
      <sheetName val="BKS"/>
      <sheetName val="Detail Fixed Asset"/>
      <sheetName val="DATA3"/>
      <sheetName val="EQ"/>
      <sheetName val="BAP "/>
      <sheetName val="2.9 Pembiayaan B Wilayah"/>
      <sheetName val="Statement of Cash Flows"/>
      <sheetName val="LBUS (for PPAP)"/>
      <sheetName val="CHIPPING"/>
      <sheetName val="TP"/>
      <sheetName val="AR EXPORT"/>
      <sheetName val="2 - RPO"/>
      <sheetName val="P.Afls"/>
      <sheetName val="chemcal"/>
      <sheetName val="des"/>
      <sheetName val="Assumptions"/>
      <sheetName val="비가동-20"/>
      <sheetName val="Gaikindo 2000"/>
      <sheetName val="April"/>
      <sheetName val="Februari"/>
      <sheetName val="Januari"/>
      <sheetName val="Juni"/>
      <sheetName val="Maret"/>
      <sheetName val="Mei"/>
      <sheetName val="HARVEST02"/>
      <sheetName val="MAT"/>
      <sheetName val="Rencana Anggaran Biaya"/>
      <sheetName val="Harga Satuan"/>
      <sheetName val="Analisa"/>
      <sheetName val="Annual-Plan-1998-A-US$-Rupiah-F"/>
      <sheetName val="tabel_rimba"/>
      <sheetName val="Tabel_Jati"/>
      <sheetName val="MASTER_KECAMATAN"/>
      <sheetName val="MASTER_KELURAHAN"/>
      <sheetName val="MASTER_KABUPATEN_DAN_LAINNYA"/>
      <sheetName val="KONS_BID_P&amp;N"/>
      <sheetName val="UP_II_DUMAI"/>
      <sheetName val="KP_DIT_HULU"/>
      <sheetName val="UP_VI_BALONGAN"/>
      <sheetName val="UP_1_BRANDAN"/>
      <sheetName val="UP_V_BALIKPAPAN"/>
      <sheetName val="DIT_HILIR"/>
      <sheetName val="UP_IV_CILACAP"/>
      <sheetName val="UP_III_PLAJU"/>
      <sheetName val="KONS_DIT_HULU"/>
      <sheetName val="KR_AMPEL"/>
      <sheetName val="UP_VII_KASIM"/>
      <sheetName val="KONS_BID_P"/>
      <sheetName val="Rekap_Per_Cab"/>
      <sheetName val="IMPUT_PENERIMAAN_BULK_WB"/>
      <sheetName val="6_digit"/>
      <sheetName val="Sheet10_(2)"/>
      <sheetName val="P.Afl0608"/>
      <sheetName val="AR2"/>
      <sheetName val="SK HTM"/>
      <sheetName val="Entry  HTM"/>
      <sheetName val="Sum IQA"/>
      <sheetName val="Sup doc for CIT"/>
      <sheetName val="BSHO_Report1"/>
      <sheetName val="Check_Sheet1"/>
      <sheetName val="PLHO_Report1"/>
      <sheetName val="Front_sheet2"/>
      <sheetName val="CPO_16-9-TID_1"/>
      <sheetName val="Link_Config_KALTENG-KALSEL_2002"/>
      <sheetName val="KALBAR_2005_BOQ2"/>
      <sheetName val="Lease_Expiry1"/>
      <sheetName val="A&amp;G_1"/>
      <sheetName val="B_Ctr1"/>
      <sheetName val="HRD_1"/>
      <sheetName val="G_Ldy1"/>
      <sheetName val="Mini_Bar1"/>
      <sheetName val="Pool_Cafe1"/>
      <sheetName val="P&amp;L_Consolidation_1"/>
      <sheetName val="Rooms_Dept_1"/>
      <sheetName val="In_R-Dining1"/>
      <sheetName val="S&amp;M_1"/>
      <sheetName val="FB_Analysis1"/>
      <sheetName val="Pomec_1"/>
      <sheetName val="ESTIMASI_MITRA1"/>
      <sheetName val="MM_PAGE-2_X2"/>
      <sheetName val="Exc__Rate1"/>
      <sheetName val="Rincian_Htg&amp;Piutang_Afil_CV1"/>
      <sheetName val="Notes_to_BS1"/>
      <sheetName val="General_Info1"/>
      <sheetName val="Sheet2_PLT1"/>
      <sheetName val="Unit_vol1"/>
      <sheetName val="PK_HJ__HP1"/>
      <sheetName val="TAX_LIST1"/>
      <sheetName val="TBCons_KMB041"/>
      <sheetName val="A_4_31"/>
      <sheetName val="List_of_Country1"/>
      <sheetName val="I_31"/>
      <sheetName val="WASTE_BY_MATERIAL1"/>
      <sheetName val="Notes_to_Accounts1"/>
      <sheetName val="1195_B11"/>
      <sheetName val="ISAT_WCDMA1"/>
      <sheetName val="New_1B1"/>
      <sheetName val="PL_(MONTHLY)1"/>
      <sheetName val="ocean_voyage1"/>
      <sheetName val="Kewajiban_Lainnya1"/>
      <sheetName val="Vehicle_Operational1"/>
      <sheetName val="REP04B_3012021"/>
      <sheetName val="Interbank_detail1"/>
      <sheetName val="17_2_Call_Money"/>
      <sheetName val="Int_Acc"/>
      <sheetName val="B-A_KAS1"/>
      <sheetName val="1_6_TRS_Data"/>
      <sheetName val="PPh_221"/>
      <sheetName val="fr_BS"/>
      <sheetName val="N1_7_1-Avg_Daily_Balance"/>
      <sheetName val="GA_detail"/>
      <sheetName val="Q_1"/>
      <sheetName val="Exchange_Rates"/>
      <sheetName val="LC_Supports"/>
      <sheetName val="tabel_perkiraan"/>
      <sheetName val="U2_5_RM_From_Purhase"/>
      <sheetName val="COA_Filter"/>
      <sheetName val="Data_Cust_(2)"/>
      <sheetName val="Exch_rate"/>
      <sheetName val="WBS_(2)salah"/>
      <sheetName val="Other_charges_(income)"/>
      <sheetName val="Phasing_by_Month"/>
      <sheetName val="erlang_table"/>
      <sheetName val="Reading_eggs"/>
      <sheetName val="PURCH"/>
      <sheetName val="JIBBITZ"/>
      <sheetName val="F-3"/>
      <sheetName val="0"/>
      <sheetName val="Comp equip"/>
      <sheetName val="Mach &amp; equip"/>
      <sheetName val="MV"/>
      <sheetName val="Freezers"/>
      <sheetName val="Building"/>
      <sheetName val="F.2.1 CKP"/>
      <sheetName val="K2-FA"/>
      <sheetName val="Opening"/>
      <sheetName val="Input"/>
      <sheetName val="lts"/>
      <sheetName val="FA Movement"/>
      <sheetName val="Tables"/>
      <sheetName val="_IBPL0001"/>
      <sheetName val="16"/>
      <sheetName val="12"/>
      <sheetName val="1.Rollfwd"/>
      <sheetName val="XREF"/>
      <sheetName val="12-06-ins"/>
      <sheetName val="Detali Invoice"/>
      <sheetName val="MGR-12"/>
      <sheetName val="UPAH"/>
      <sheetName val="REKAP PERKORIDOR"/>
      <sheetName val="PLL"/>
      <sheetName val="PP"/>
      <sheetName val="Des 07"/>
      <sheetName val="Agus"/>
      <sheetName val="Apr"/>
      <sheetName val="Des 06"/>
      <sheetName val="Feb"/>
      <sheetName val="Jul"/>
      <sheetName val="Sept"/>
      <sheetName val="Jan"/>
      <sheetName val="Jun"/>
      <sheetName val="Mar"/>
      <sheetName val="Okt"/>
      <sheetName val="Regien Gruppen"/>
      <sheetName val="Lead Schedule"/>
      <sheetName val="RK1"/>
      <sheetName val="LOG 11"/>
      <sheetName val="Rollforward"/>
      <sheetName val="laporan"/>
      <sheetName val="kary21"/>
      <sheetName val="1771"/>
      <sheetName val="1771.2"/>
      <sheetName val="Trial Bal"/>
      <sheetName val="Reference2"/>
      <sheetName val="U-3.1.1 telephone"/>
      <sheetName val="DimensionList"/>
      <sheetName val="A.4.2"/>
      <sheetName val="Jrnl_Kas"/>
      <sheetName val="PB_INVEN_U_O5"/>
      <sheetName val="DAF_INVEN_U_O10"/>
      <sheetName val="DAF_INV-JUNI'055"/>
      <sheetName val="DAF_INV-JUNI'05_(2)5"/>
      <sheetName val="DAF_INVEN_U_O11"/>
      <sheetName val="Trading_Statement5"/>
      <sheetName val="BSHO_Report5"/>
      <sheetName val="Check_Sheet5"/>
      <sheetName val="PLHO_Report5"/>
      <sheetName val="PL_(MONTHLY)5"/>
      <sheetName val="TAX_LIST5"/>
      <sheetName val="Exc__Rate5"/>
      <sheetName val="Kewajiban_Lainnya5"/>
      <sheetName val="WASTE_BY_MATERIAL5"/>
      <sheetName val="ESTIMASI_MITRA5"/>
      <sheetName val="Sheet2_PLT5"/>
      <sheetName val="Vehicle_Operational5"/>
      <sheetName val="Front_sheet5"/>
      <sheetName val="ocean_voyage5"/>
      <sheetName val="TBCons_KMB044"/>
      <sheetName val="CPO_16-9-TID_4"/>
      <sheetName val="Link_Config_KALTENG-KALSEL_2006"/>
      <sheetName val="KALBAR_2005_BOQ5"/>
      <sheetName val="Lease_Expiry4"/>
      <sheetName val="1195_B14"/>
      <sheetName val="B-A_KAS4"/>
      <sheetName val="MM_PAGE-2_X5"/>
      <sheetName val="rumus_energi4"/>
      <sheetName val="JURNAL_INVEN_U_O_-_KP4"/>
      <sheetName val="ISAT_WCDMA4"/>
      <sheetName val="New_1B4"/>
      <sheetName val="Base_Data4"/>
      <sheetName val="Journal_Template4"/>
      <sheetName val="General_Info4"/>
      <sheetName val="A&amp;G_4"/>
      <sheetName val="B_Ctr4"/>
      <sheetName val="HRD_4"/>
      <sheetName val="G_Ldy4"/>
      <sheetName val="Mini_Bar4"/>
      <sheetName val="Pool_Cafe4"/>
      <sheetName val="P&amp;L_Consolidation_4"/>
      <sheetName val="Rooms_Dept_4"/>
      <sheetName val="In_R-Dining4"/>
      <sheetName val="S&amp;M_4"/>
      <sheetName val="FB_Analysis4"/>
      <sheetName val="Pomec_4"/>
      <sheetName val="I_34"/>
      <sheetName val="Notes_to_Accounts4"/>
      <sheetName val="PS_data4"/>
      <sheetName val="Notes_to_BS4"/>
      <sheetName val="Unit_vol4"/>
      <sheetName val="PK_HJ__HP4"/>
      <sheetName val="List_of_Country4"/>
      <sheetName val="A_4_34"/>
      <sheetName val="REP04B_3012024"/>
      <sheetName val="Rincian_Htg&amp;Piutang_Afil_CV4"/>
      <sheetName val="REKAP_OMZET_KAPAL4"/>
      <sheetName val="Lap_des4"/>
      <sheetName val="PB_INVEN_U_O3"/>
      <sheetName val="DAF_INVEN_U_O6"/>
      <sheetName val="DAF_INV-JUNI'053"/>
      <sheetName val="DAF_INV-JUNI'05_(2)3"/>
      <sheetName val="Trading_Statement3"/>
      <sheetName val="DAF_INVEN_U_O7"/>
      <sheetName val="BSHO_Report3"/>
      <sheetName val="Check_Sheet3"/>
      <sheetName val="PLHO_Report3"/>
      <sheetName val="Front_sheet3"/>
      <sheetName val="Lap_des2"/>
      <sheetName val="ESTIMASI_MITRA3"/>
      <sheetName val="Sheet2_PLT3"/>
      <sheetName val="PL_(MONTHLY)3"/>
      <sheetName val="WASTE_BY_MATERIAL3"/>
      <sheetName val="ocean_voyage3"/>
      <sheetName val="Link_Config_KALTENG-KALSEL_2003"/>
      <sheetName val="KALBAR_2005_BOQ3"/>
      <sheetName val="MM_PAGE-2_X3"/>
      <sheetName val="General_Info2"/>
      <sheetName val="CPO_16-9-TID_2"/>
      <sheetName val="Lease_Expiry2"/>
      <sheetName val="A&amp;G_2"/>
      <sheetName val="B_Ctr2"/>
      <sheetName val="HRD_2"/>
      <sheetName val="G_Ldy2"/>
      <sheetName val="Mini_Bar2"/>
      <sheetName val="Pool_Cafe2"/>
      <sheetName val="P&amp;L_Consolidation_2"/>
      <sheetName val="Rooms_Dept_2"/>
      <sheetName val="In_R-Dining2"/>
      <sheetName val="S&amp;M_2"/>
      <sheetName val="FB_Analysis2"/>
      <sheetName val="Pomec_2"/>
      <sheetName val="I_32"/>
      <sheetName val="Notes_to_Accounts2"/>
      <sheetName val="1195_B12"/>
      <sheetName val="TAX_LIST3"/>
      <sheetName val="Exc__Rate3"/>
      <sheetName val="Kewajiban_Lainnya3"/>
      <sheetName val="Vehicle_Operational3"/>
      <sheetName val="TBCons_KMB042"/>
      <sheetName val="B-A_KAS2"/>
      <sheetName val="rumus_energi2"/>
      <sheetName val="JURNAL_INVEN_U_O_-_KP2"/>
      <sheetName val="ISAT_WCDMA2"/>
      <sheetName val="New_1B2"/>
      <sheetName val="Base_Data2"/>
      <sheetName val="Journal_Template2"/>
      <sheetName val="PS_data2"/>
      <sheetName val="Notes_to_BS2"/>
      <sheetName val="Unit_vol2"/>
      <sheetName val="PK_HJ__HP2"/>
      <sheetName val="List_of_Country2"/>
      <sheetName val="A_4_32"/>
      <sheetName val="REP04B_3012022"/>
      <sheetName val="Rincian_Htg&amp;Piutang_Afil_CV2"/>
      <sheetName val="REKAP_OMZET_KAPAL2"/>
      <sheetName val="rumus_energi"/>
      <sheetName val="Trading_Statement2"/>
      <sheetName val="BSHO_Report2"/>
      <sheetName val="Check_Sheet2"/>
      <sheetName val="PLHO_Report2"/>
      <sheetName val="Lap_des1"/>
      <sheetName val="ESTIMASI_MITRA2"/>
      <sheetName val="Sheet2_PLT2"/>
      <sheetName val="PL_(MONTHLY)2"/>
      <sheetName val="WASTE_BY_MATERIAL2"/>
      <sheetName val="ocean_voyage2"/>
      <sheetName val="TAX_LIST2"/>
      <sheetName val="Exc__Rate2"/>
      <sheetName val="Kewajiban_Lainnya2"/>
      <sheetName val="Vehicle_Operational2"/>
      <sheetName val="rumus_energi1"/>
      <sheetName val="JURNAL_INVEN_U_O_-_KP1"/>
      <sheetName val="Base_Data1"/>
      <sheetName val="Journal_Template1"/>
      <sheetName val="PS_data1"/>
      <sheetName val="REKAP_OMZET_KAPAL1"/>
      <sheetName val="PB_INVEN_U_O4"/>
      <sheetName val="DAF_INVEN_U_O8"/>
      <sheetName val="DAF_INV-JUNI'054"/>
      <sheetName val="DAF_INV-JUNI'05_(2)4"/>
      <sheetName val="Trading_Statement4"/>
      <sheetName val="DAF_INVEN_U_O9"/>
      <sheetName val="BSHO_Report4"/>
      <sheetName val="Check_Sheet4"/>
      <sheetName val="PLHO_Report4"/>
      <sheetName val="Front_sheet4"/>
      <sheetName val="Lap_des3"/>
      <sheetName val="ESTIMASI_MITRA4"/>
      <sheetName val="Sheet2_PLT4"/>
      <sheetName val="PL_(MONTHLY)4"/>
      <sheetName val="WASTE_BY_MATERIAL4"/>
      <sheetName val="ocean_voyage4"/>
      <sheetName val="Link_Config_KALTENG-KALSEL_2004"/>
      <sheetName val="KALBAR_2005_BOQ4"/>
      <sheetName val="MM_PAGE-2_X4"/>
      <sheetName val="General_Info3"/>
      <sheetName val="CPO_16-9-TID_3"/>
      <sheetName val="Lease_Expiry3"/>
      <sheetName val="A&amp;G_3"/>
      <sheetName val="B_Ctr3"/>
      <sheetName val="HRD_3"/>
      <sheetName val="G_Ldy3"/>
      <sheetName val="Mini_Bar3"/>
      <sheetName val="Pool_Cafe3"/>
      <sheetName val="P&amp;L_Consolidation_3"/>
      <sheetName val="Rooms_Dept_3"/>
      <sheetName val="In_R-Dining3"/>
      <sheetName val="S&amp;M_3"/>
      <sheetName val="FB_Analysis3"/>
      <sheetName val="Pomec_3"/>
      <sheetName val="I_33"/>
      <sheetName val="Notes_to_Accounts3"/>
      <sheetName val="1195_B13"/>
      <sheetName val="TAX_LIST4"/>
      <sheetName val="Exc__Rate4"/>
      <sheetName val="Kewajiban_Lainnya4"/>
      <sheetName val="Vehicle_Operational4"/>
      <sheetName val="TBCons_KMB043"/>
      <sheetName val="B-A_KAS3"/>
      <sheetName val="rumus_energi3"/>
      <sheetName val="JURNAL_INVEN_U_O_-_KP3"/>
      <sheetName val="ISAT_WCDMA3"/>
      <sheetName val="New_1B3"/>
      <sheetName val="Base_Data3"/>
      <sheetName val="Journal_Template3"/>
      <sheetName val="PS_data3"/>
      <sheetName val="Notes_to_BS3"/>
      <sheetName val="Unit_vol3"/>
      <sheetName val="PK_HJ__HP3"/>
      <sheetName val="List_of_Country3"/>
      <sheetName val="A_4_33"/>
      <sheetName val="REP04B_3012023"/>
      <sheetName val="Rincian_Htg&amp;Piutang_Afil_CV3"/>
      <sheetName val="REKAP_OMZET_KAPAL3"/>
      <sheetName val="PB_INVEN_U_O6"/>
      <sheetName val="2001 Variables"/>
      <sheetName val="analis"/>
      <sheetName val="TRBP"/>
      <sheetName val="bayar_04_fak"/>
      <sheetName val="WPL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 refreshError="1"/>
      <sheetData sheetId="470" refreshError="1"/>
      <sheetData sheetId="471"/>
      <sheetData sheetId="472"/>
      <sheetData sheetId="473"/>
      <sheetData sheetId="474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 refreshError="1"/>
      <sheetData sheetId="906" refreshError="1"/>
      <sheetData sheetId="907" refreshError="1"/>
      <sheetData sheetId="908" refreshError="1"/>
      <sheetData sheetId="909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x (2)"/>
      <sheetName val="Home"/>
      <sheetName val="Opex"/>
      <sheetName val="Sheet1"/>
      <sheetName val="Capex"/>
      <sheetName val="DAF.INVEN U.O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EKAP-KP"/>
      <sheetName val="TANAH"/>
      <sheetName val="BANGUNAN"/>
      <sheetName val="REKAP KEND"/>
      <sheetName val="BUS WAY (353 357)"/>
      <sheetName val="B3 (355)"/>
      <sheetName val="EKSJEPANG (355)"/>
      <sheetName val="MESIN (341 342)"/>
      <sheetName val="FEEDER (352)"/>
      <sheetName val="LAMA"/>
      <sheetName val="BUS MERCY (351)"/>
      <sheetName val="BUS NISSAN (359)"/>
      <sheetName val="BUS IKARUS (358)"/>
      <sheetName val="INTRAS"/>
      <sheetName val="REKAP KEND BUS_AKTIVA"/>
      <sheetName val="KENDARAAN DINAS"/>
      <sheetName val="PERAL BENGKEL"/>
      <sheetName val="INVENTARIS"/>
      <sheetName val="RKIL DEPO"/>
      <sheetName val="MEMORIAL"/>
      <sheetName val="D-NOTA"/>
      <sheetName val="DEPO F"/>
      <sheetName val="MENU"/>
      <sheetName val="DSU1001"/>
      <sheetName val="DAF.INVEN U.O"/>
    </sheetNames>
    <sheetDataSet>
      <sheetData sheetId="0">
        <row r="14">
          <cell r="X14">
            <v>61776424151.546753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2D7A1-755C-491B-A23F-E8D9B0044E4E}">
  <sheetPr>
    <pageSetUpPr fitToPage="1"/>
  </sheetPr>
  <dimension ref="A1:H30"/>
  <sheetViews>
    <sheetView zoomScale="70" zoomScaleNormal="70" workbookViewId="0">
      <selection activeCell="F15" sqref="F15:H15"/>
    </sheetView>
  </sheetViews>
  <sheetFormatPr defaultColWidth="9.1796875" defaultRowHeight="14.5" x14ac:dyDescent="0.35"/>
  <cols>
    <col min="1" max="1" width="15.26953125" style="2" bestFit="1" customWidth="1"/>
    <col min="2" max="2" width="16.1796875" style="2" customWidth="1"/>
    <col min="3" max="3" width="20.1796875" style="2" customWidth="1"/>
    <col min="4" max="4" width="90.26953125" style="1" customWidth="1"/>
    <col min="5" max="5" width="15.26953125" style="8" customWidth="1"/>
    <col min="6" max="6" width="15.1796875" style="5" bestFit="1" customWidth="1"/>
    <col min="7" max="7" width="14.54296875" style="5" bestFit="1" customWidth="1"/>
    <col min="8" max="8" width="16.453125" style="1" bestFit="1" customWidth="1"/>
    <col min="9" max="16384" width="9.1796875" style="1"/>
  </cols>
  <sheetData>
    <row r="1" spans="1:8" ht="28.5" x14ac:dyDescent="0.35">
      <c r="A1" s="31" t="s">
        <v>13</v>
      </c>
      <c r="B1" s="31"/>
      <c r="C1" s="31"/>
      <c r="D1" s="31"/>
      <c r="E1" s="31"/>
      <c r="F1" s="31"/>
      <c r="G1" s="31"/>
      <c r="H1" s="31"/>
    </row>
    <row r="2" spans="1:8" x14ac:dyDescent="0.35">
      <c r="D2" s="3"/>
      <c r="E2" s="4"/>
    </row>
    <row r="3" spans="1:8" ht="21" x14ac:dyDescent="0.35">
      <c r="A3" s="6" t="s">
        <v>0</v>
      </c>
      <c r="B3" s="6"/>
      <c r="C3" s="7" t="s">
        <v>53</v>
      </c>
      <c r="H3" s="9"/>
    </row>
    <row r="4" spans="1:8" ht="21" x14ac:dyDescent="0.35">
      <c r="A4" s="6" t="s">
        <v>15</v>
      </c>
      <c r="B4" s="6"/>
      <c r="C4" s="10"/>
      <c r="H4" s="9"/>
    </row>
    <row r="5" spans="1:8" ht="21" x14ac:dyDescent="0.35">
      <c r="A5" s="6" t="s">
        <v>16</v>
      </c>
      <c r="B5" s="6"/>
      <c r="C5" s="7" t="s">
        <v>1</v>
      </c>
      <c r="H5" s="9"/>
    </row>
    <row r="6" spans="1:8" ht="21" x14ac:dyDescent="0.35">
      <c r="A6" s="6" t="s">
        <v>17</v>
      </c>
      <c r="B6" s="6"/>
      <c r="C6" s="11" t="s">
        <v>2</v>
      </c>
      <c r="H6" s="9"/>
    </row>
    <row r="7" spans="1:8" ht="21" x14ac:dyDescent="0.35">
      <c r="A7" s="6" t="s">
        <v>3</v>
      </c>
      <c r="B7" s="6"/>
      <c r="C7" s="12">
        <v>200000</v>
      </c>
      <c r="D7" s="7" t="s">
        <v>26</v>
      </c>
      <c r="E7" s="13"/>
      <c r="H7" s="9"/>
    </row>
    <row r="8" spans="1:8" x14ac:dyDescent="0.35">
      <c r="D8" s="3" t="s">
        <v>4</v>
      </c>
      <c r="E8" s="4"/>
    </row>
    <row r="9" spans="1:8" ht="15" customHeight="1" x14ac:dyDescent="0.35">
      <c r="A9" s="32" t="s">
        <v>5</v>
      </c>
      <c r="B9" s="32" t="s">
        <v>6</v>
      </c>
      <c r="C9" s="33" t="s">
        <v>7</v>
      </c>
      <c r="D9" s="34"/>
      <c r="E9" s="37" t="s">
        <v>20</v>
      </c>
      <c r="F9" s="38" t="s">
        <v>8</v>
      </c>
      <c r="G9" s="38" t="s">
        <v>9</v>
      </c>
      <c r="H9" s="32" t="s">
        <v>10</v>
      </c>
    </row>
    <row r="10" spans="1:8" ht="21.75" customHeight="1" x14ac:dyDescent="0.35">
      <c r="A10" s="32"/>
      <c r="B10" s="32"/>
      <c r="C10" s="35"/>
      <c r="D10" s="36"/>
      <c r="E10" s="37"/>
      <c r="F10" s="38"/>
      <c r="G10" s="38"/>
      <c r="H10" s="32"/>
    </row>
    <row r="11" spans="1:8" ht="18.5" x14ac:dyDescent="0.35">
      <c r="A11" s="14">
        <v>1</v>
      </c>
      <c r="B11" s="25">
        <v>46280</v>
      </c>
      <c r="C11" s="27" t="s">
        <v>54</v>
      </c>
      <c r="D11" s="28"/>
      <c r="E11" s="15">
        <v>200000</v>
      </c>
      <c r="F11" s="16"/>
      <c r="G11" s="16">
        <f>+E11</f>
        <v>200000</v>
      </c>
      <c r="H11" s="17"/>
    </row>
    <row r="12" spans="1:8" ht="18.5" x14ac:dyDescent="0.35">
      <c r="A12" s="14">
        <v>2</v>
      </c>
      <c r="B12" s="25"/>
      <c r="C12" s="29"/>
      <c r="D12" s="30"/>
      <c r="E12" s="18"/>
      <c r="F12" s="16"/>
      <c r="G12" s="16">
        <f>+G11+E12-F12</f>
        <v>200000</v>
      </c>
      <c r="H12" s="17"/>
    </row>
    <row r="13" spans="1:8" ht="18.5" x14ac:dyDescent="0.35">
      <c r="A13" s="14">
        <v>3</v>
      </c>
      <c r="B13" s="25"/>
      <c r="C13" s="27"/>
      <c r="D13" s="28"/>
      <c r="E13" s="19"/>
      <c r="F13" s="16"/>
      <c r="G13" s="16">
        <f>+G12+E13-F13</f>
        <v>200000</v>
      </c>
      <c r="H13" s="17"/>
    </row>
    <row r="15" spans="1:8" ht="18.5" x14ac:dyDescent="0.35">
      <c r="B15" s="1"/>
      <c r="F15" s="26" t="s">
        <v>55</v>
      </c>
      <c r="G15" s="26"/>
      <c r="H15" s="26"/>
    </row>
    <row r="16" spans="1:8" ht="18.5" x14ac:dyDescent="0.35">
      <c r="B16" s="1"/>
      <c r="F16" s="26" t="s">
        <v>27</v>
      </c>
      <c r="G16" s="26"/>
      <c r="H16" s="26"/>
    </row>
    <row r="17" spans="1:8" ht="18.5" x14ac:dyDescent="0.35">
      <c r="B17" s="1"/>
      <c r="F17" s="20"/>
      <c r="G17" s="20"/>
      <c r="H17" s="20"/>
    </row>
    <row r="18" spans="1:8" ht="18.5" x14ac:dyDescent="0.35">
      <c r="B18" s="1"/>
      <c r="F18" s="20"/>
      <c r="G18" s="20"/>
      <c r="H18" s="20"/>
    </row>
    <row r="19" spans="1:8" ht="18.5" x14ac:dyDescent="0.35">
      <c r="B19" s="1"/>
      <c r="F19" s="20"/>
      <c r="G19" s="20"/>
      <c r="H19" s="20"/>
    </row>
    <row r="20" spans="1:8" ht="18.5" x14ac:dyDescent="0.35">
      <c r="B20" s="1"/>
      <c r="F20" s="20"/>
      <c r="G20" s="20"/>
      <c r="H20" s="20"/>
    </row>
    <row r="21" spans="1:8" ht="18.5" x14ac:dyDescent="0.35">
      <c r="B21" s="1"/>
      <c r="F21" s="20"/>
      <c r="G21" s="20"/>
      <c r="H21" s="20"/>
    </row>
    <row r="22" spans="1:8" ht="18.5" x14ac:dyDescent="0.35">
      <c r="B22" s="1"/>
      <c r="F22" s="26" t="str">
        <f>C3</f>
        <v xml:space="preserve">M SAPLI </v>
      </c>
      <c r="G22" s="26"/>
      <c r="H22" s="26"/>
    </row>
    <row r="23" spans="1:8" ht="18.5" x14ac:dyDescent="0.35">
      <c r="B23" s="1"/>
      <c r="F23" s="20"/>
      <c r="G23" s="20"/>
      <c r="H23" s="20"/>
    </row>
    <row r="24" spans="1:8" s="22" customFormat="1" ht="18.5" x14ac:dyDescent="0.35">
      <c r="A24" s="21"/>
      <c r="B24" s="21" t="s">
        <v>24</v>
      </c>
      <c r="C24" s="21"/>
      <c r="E24" s="23"/>
      <c r="F24" s="26" t="s">
        <v>21</v>
      </c>
      <c r="G24" s="26"/>
      <c r="H24" s="26"/>
    </row>
    <row r="25" spans="1:8" s="22" customFormat="1" ht="18.5" x14ac:dyDescent="0.35">
      <c r="A25" s="21"/>
      <c r="B25" s="21"/>
      <c r="C25" s="21"/>
      <c r="D25" s="22" t="s">
        <v>12</v>
      </c>
      <c r="E25" s="23"/>
      <c r="F25" s="24"/>
      <c r="G25" s="24"/>
    </row>
    <row r="26" spans="1:8" s="22" customFormat="1" ht="18.5" x14ac:dyDescent="0.35">
      <c r="A26" s="21"/>
      <c r="B26" s="21"/>
      <c r="C26" s="21"/>
      <c r="E26" s="23"/>
      <c r="F26" s="24"/>
      <c r="G26" s="24"/>
    </row>
    <row r="27" spans="1:8" s="22" customFormat="1" ht="18.5" x14ac:dyDescent="0.35">
      <c r="A27" s="21"/>
      <c r="B27" s="21"/>
      <c r="C27" s="21"/>
      <c r="E27" s="23"/>
      <c r="F27" s="24"/>
      <c r="G27" s="24"/>
    </row>
    <row r="28" spans="1:8" s="22" customFormat="1" ht="18.5" x14ac:dyDescent="0.35">
      <c r="A28" s="21"/>
      <c r="C28" s="21"/>
      <c r="E28" s="23"/>
      <c r="F28" s="24"/>
      <c r="G28" s="24"/>
    </row>
    <row r="29" spans="1:8" s="22" customFormat="1" ht="18.5" x14ac:dyDescent="0.35">
      <c r="A29" s="21"/>
      <c r="B29" s="21"/>
      <c r="C29" s="21"/>
      <c r="E29" s="23"/>
      <c r="F29" s="24"/>
      <c r="G29" s="24"/>
    </row>
    <row r="30" spans="1:8" s="22" customFormat="1" ht="18.5" x14ac:dyDescent="0.35">
      <c r="A30" s="21"/>
      <c r="B30" s="21" t="s">
        <v>23</v>
      </c>
      <c r="C30" s="21"/>
      <c r="E30" s="23"/>
      <c r="F30" s="26" t="s">
        <v>22</v>
      </c>
      <c r="G30" s="26"/>
      <c r="H30" s="26"/>
    </row>
  </sheetData>
  <mergeCells count="16">
    <mergeCell ref="F24:H24"/>
    <mergeCell ref="F30:H30"/>
    <mergeCell ref="C11:D11"/>
    <mergeCell ref="C12:D12"/>
    <mergeCell ref="C13:D13"/>
    <mergeCell ref="F15:H15"/>
    <mergeCell ref="F16:H16"/>
    <mergeCell ref="F22:H22"/>
    <mergeCell ref="A1:H1"/>
    <mergeCell ref="A9:A10"/>
    <mergeCell ref="B9:B10"/>
    <mergeCell ref="C9:D10"/>
    <mergeCell ref="E9:E10"/>
    <mergeCell ref="F9:F10"/>
    <mergeCell ref="G9:G10"/>
    <mergeCell ref="H9:H10"/>
  </mergeCells>
  <pageMargins left="0.25" right="0.25" top="0.75" bottom="0.75" header="0.3" footer="0.3"/>
  <pageSetup paperSize="9" scale="4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71BCD-D1F4-452E-B555-B0ADEF0BAE71}">
  <sheetPr>
    <pageSetUpPr fitToPage="1"/>
  </sheetPr>
  <dimension ref="A1:H30"/>
  <sheetViews>
    <sheetView zoomScale="70" zoomScaleNormal="70" workbookViewId="0">
      <selection activeCell="F16" sqref="F16:H16"/>
    </sheetView>
  </sheetViews>
  <sheetFormatPr defaultColWidth="9.1796875" defaultRowHeight="14.5" x14ac:dyDescent="0.35"/>
  <cols>
    <col min="1" max="1" width="15.26953125" style="2" bestFit="1" customWidth="1"/>
    <col min="2" max="2" width="16.1796875" style="2" customWidth="1"/>
    <col min="3" max="3" width="20.1796875" style="2" customWidth="1"/>
    <col min="4" max="4" width="90.26953125" style="1" customWidth="1"/>
    <col min="5" max="5" width="15.26953125" style="8" customWidth="1"/>
    <col min="6" max="6" width="15.1796875" style="5" bestFit="1" customWidth="1"/>
    <col min="7" max="7" width="14.54296875" style="5" bestFit="1" customWidth="1"/>
    <col min="8" max="8" width="16.453125" style="1" bestFit="1" customWidth="1"/>
    <col min="9" max="16384" width="9.1796875" style="1"/>
  </cols>
  <sheetData>
    <row r="1" spans="1:8" ht="28.5" x14ac:dyDescent="0.35">
      <c r="A1" s="31" t="s">
        <v>13</v>
      </c>
      <c r="B1" s="31"/>
      <c r="C1" s="31"/>
      <c r="D1" s="31"/>
      <c r="E1" s="31"/>
      <c r="F1" s="31"/>
      <c r="G1" s="31"/>
      <c r="H1" s="31"/>
    </row>
    <row r="2" spans="1:8" x14ac:dyDescent="0.35">
      <c r="D2" s="3"/>
      <c r="E2" s="4"/>
    </row>
    <row r="3" spans="1:8" ht="21" x14ac:dyDescent="0.35">
      <c r="A3" s="6" t="s">
        <v>0</v>
      </c>
      <c r="B3" s="6"/>
      <c r="C3" s="7" t="s">
        <v>51</v>
      </c>
      <c r="H3" s="9"/>
    </row>
    <row r="4" spans="1:8" ht="21" x14ac:dyDescent="0.35">
      <c r="A4" s="6" t="s">
        <v>15</v>
      </c>
      <c r="B4" s="6"/>
      <c r="C4" s="10"/>
      <c r="H4" s="9"/>
    </row>
    <row r="5" spans="1:8" ht="21" x14ac:dyDescent="0.35">
      <c r="A5" s="6" t="s">
        <v>16</v>
      </c>
      <c r="B5" s="6"/>
      <c r="C5" s="7" t="s">
        <v>1</v>
      </c>
      <c r="H5" s="9"/>
    </row>
    <row r="6" spans="1:8" ht="21" x14ac:dyDescent="0.35">
      <c r="A6" s="6" t="s">
        <v>17</v>
      </c>
      <c r="B6" s="6"/>
      <c r="C6" s="11" t="s">
        <v>2</v>
      </c>
      <c r="H6" s="9"/>
    </row>
    <row r="7" spans="1:8" ht="21" x14ac:dyDescent="0.35">
      <c r="A7" s="6" t="s">
        <v>3</v>
      </c>
      <c r="B7" s="6"/>
      <c r="C7" s="12">
        <v>300000</v>
      </c>
      <c r="D7" s="7" t="s">
        <v>26</v>
      </c>
      <c r="E7" s="13"/>
      <c r="H7" s="9"/>
    </row>
    <row r="8" spans="1:8" x14ac:dyDescent="0.35">
      <c r="D8" s="3" t="s">
        <v>4</v>
      </c>
      <c r="E8" s="4"/>
    </row>
    <row r="9" spans="1:8" ht="15" customHeight="1" x14ac:dyDescent="0.35">
      <c r="A9" s="32" t="s">
        <v>5</v>
      </c>
      <c r="B9" s="32" t="s">
        <v>6</v>
      </c>
      <c r="C9" s="33" t="s">
        <v>7</v>
      </c>
      <c r="D9" s="34"/>
      <c r="E9" s="37" t="s">
        <v>20</v>
      </c>
      <c r="F9" s="38" t="s">
        <v>8</v>
      </c>
      <c r="G9" s="38" t="s">
        <v>9</v>
      </c>
      <c r="H9" s="32" t="s">
        <v>10</v>
      </c>
    </row>
    <row r="10" spans="1:8" ht="21.75" customHeight="1" x14ac:dyDescent="0.35">
      <c r="A10" s="32"/>
      <c r="B10" s="32"/>
      <c r="C10" s="35"/>
      <c r="D10" s="36"/>
      <c r="E10" s="37"/>
      <c r="F10" s="38"/>
      <c r="G10" s="38"/>
      <c r="H10" s="32"/>
    </row>
    <row r="11" spans="1:8" ht="18.5" x14ac:dyDescent="0.35">
      <c r="A11" s="14">
        <v>1</v>
      </c>
      <c r="B11" s="25">
        <v>46280</v>
      </c>
      <c r="C11" s="27" t="s">
        <v>52</v>
      </c>
      <c r="D11" s="28"/>
      <c r="E11" s="15">
        <v>300000</v>
      </c>
      <c r="F11" s="16"/>
      <c r="G11" s="16">
        <f>+E11</f>
        <v>300000</v>
      </c>
      <c r="H11" s="17"/>
    </row>
    <row r="12" spans="1:8" ht="18.5" x14ac:dyDescent="0.35">
      <c r="A12" s="14">
        <v>2</v>
      </c>
      <c r="B12" s="25"/>
      <c r="C12" s="29"/>
      <c r="D12" s="30"/>
      <c r="E12" s="18"/>
      <c r="F12" s="16"/>
      <c r="G12" s="16">
        <f>+G11+E12-F12</f>
        <v>300000</v>
      </c>
      <c r="H12" s="17"/>
    </row>
    <row r="13" spans="1:8" ht="18.5" x14ac:dyDescent="0.35">
      <c r="A13" s="14">
        <v>3</v>
      </c>
      <c r="B13" s="25"/>
      <c r="C13" s="27"/>
      <c r="D13" s="28"/>
      <c r="E13" s="19"/>
      <c r="F13" s="16"/>
      <c r="G13" s="16">
        <f>+G12+E13-F13</f>
        <v>300000</v>
      </c>
      <c r="H13" s="17"/>
    </row>
    <row r="15" spans="1:8" ht="18.5" x14ac:dyDescent="0.35">
      <c r="B15" s="1"/>
      <c r="F15" s="26" t="s">
        <v>56</v>
      </c>
      <c r="G15" s="26"/>
      <c r="H15" s="26"/>
    </row>
    <row r="16" spans="1:8" ht="18.5" x14ac:dyDescent="0.35">
      <c r="B16" s="1"/>
      <c r="F16" s="26" t="s">
        <v>27</v>
      </c>
      <c r="G16" s="26"/>
      <c r="H16" s="26"/>
    </row>
    <row r="17" spans="1:8" ht="18.5" x14ac:dyDescent="0.35">
      <c r="B17" s="1"/>
      <c r="F17" s="20"/>
      <c r="G17" s="20"/>
      <c r="H17" s="20"/>
    </row>
    <row r="18" spans="1:8" ht="18.5" x14ac:dyDescent="0.35">
      <c r="B18" s="1"/>
      <c r="F18" s="20"/>
      <c r="G18" s="20"/>
      <c r="H18" s="20"/>
    </row>
    <row r="19" spans="1:8" ht="18.5" x14ac:dyDescent="0.35">
      <c r="B19" s="1"/>
      <c r="F19" s="20"/>
      <c r="G19" s="20"/>
      <c r="H19" s="20"/>
    </row>
    <row r="20" spans="1:8" ht="18.5" x14ac:dyDescent="0.35">
      <c r="B20" s="1"/>
      <c r="F20" s="20"/>
      <c r="G20" s="20"/>
      <c r="H20" s="20"/>
    </row>
    <row r="21" spans="1:8" ht="18.5" x14ac:dyDescent="0.35">
      <c r="B21" s="1"/>
      <c r="F21" s="20"/>
      <c r="G21" s="20"/>
      <c r="H21" s="20"/>
    </row>
    <row r="22" spans="1:8" ht="18.5" x14ac:dyDescent="0.35">
      <c r="B22" s="1"/>
      <c r="F22" s="26" t="str">
        <f>C3</f>
        <v xml:space="preserve">BAYU DYAN SUKMNA </v>
      </c>
      <c r="G22" s="26"/>
      <c r="H22" s="26"/>
    </row>
    <row r="23" spans="1:8" ht="18.5" x14ac:dyDescent="0.35">
      <c r="B23" s="1"/>
      <c r="F23" s="20"/>
      <c r="G23" s="20"/>
      <c r="H23" s="20"/>
    </row>
    <row r="24" spans="1:8" s="22" customFormat="1" ht="18.5" x14ac:dyDescent="0.35">
      <c r="A24" s="21"/>
      <c r="B24" s="21" t="s">
        <v>24</v>
      </c>
      <c r="C24" s="21"/>
      <c r="E24" s="23"/>
      <c r="F24" s="26" t="s">
        <v>21</v>
      </c>
      <c r="G24" s="26"/>
      <c r="H24" s="26"/>
    </row>
    <row r="25" spans="1:8" s="22" customFormat="1" ht="18.5" x14ac:dyDescent="0.35">
      <c r="A25" s="21"/>
      <c r="B25" s="21"/>
      <c r="C25" s="21"/>
      <c r="D25" s="22" t="s">
        <v>12</v>
      </c>
      <c r="E25" s="23"/>
      <c r="F25" s="24"/>
      <c r="G25" s="24"/>
    </row>
    <row r="26" spans="1:8" s="22" customFormat="1" ht="18.5" x14ac:dyDescent="0.35">
      <c r="A26" s="21"/>
      <c r="B26" s="21"/>
      <c r="C26" s="21"/>
      <c r="E26" s="23"/>
      <c r="F26" s="24"/>
      <c r="G26" s="24"/>
    </row>
    <row r="27" spans="1:8" s="22" customFormat="1" ht="18.5" x14ac:dyDescent="0.35">
      <c r="A27" s="21"/>
      <c r="B27" s="21"/>
      <c r="C27" s="21"/>
      <c r="E27" s="23"/>
      <c r="F27" s="24"/>
      <c r="G27" s="24"/>
    </row>
    <row r="28" spans="1:8" s="22" customFormat="1" ht="18.5" x14ac:dyDescent="0.35">
      <c r="A28" s="21"/>
      <c r="C28" s="21"/>
      <c r="E28" s="23"/>
      <c r="F28" s="24"/>
      <c r="G28" s="24"/>
    </row>
    <row r="29" spans="1:8" s="22" customFormat="1" ht="18.5" x14ac:dyDescent="0.35">
      <c r="A29" s="21"/>
      <c r="B29" s="21"/>
      <c r="C29" s="21"/>
      <c r="E29" s="23"/>
      <c r="F29" s="24"/>
      <c r="G29" s="24"/>
    </row>
    <row r="30" spans="1:8" s="22" customFormat="1" ht="18.5" x14ac:dyDescent="0.35">
      <c r="A30" s="21"/>
      <c r="B30" s="21" t="s">
        <v>23</v>
      </c>
      <c r="C30" s="21"/>
      <c r="E30" s="23"/>
      <c r="F30" s="26" t="s">
        <v>22</v>
      </c>
      <c r="G30" s="26"/>
      <c r="H30" s="26"/>
    </row>
  </sheetData>
  <mergeCells count="16">
    <mergeCell ref="F24:H24"/>
    <mergeCell ref="F30:H30"/>
    <mergeCell ref="C11:D11"/>
    <mergeCell ref="C12:D12"/>
    <mergeCell ref="C13:D13"/>
    <mergeCell ref="F15:H15"/>
    <mergeCell ref="F16:H16"/>
    <mergeCell ref="F22:H22"/>
    <mergeCell ref="A1:H1"/>
    <mergeCell ref="A9:A10"/>
    <mergeCell ref="B9:B10"/>
    <mergeCell ref="C9:D10"/>
    <mergeCell ref="E9:E10"/>
    <mergeCell ref="F9:F10"/>
    <mergeCell ref="G9:G10"/>
    <mergeCell ref="H9:H10"/>
  </mergeCells>
  <pageMargins left="0.25" right="0.25" top="0.75" bottom="0.75" header="0.3" footer="0.3"/>
  <pageSetup paperSize="9" scale="4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E60B4-50F4-463E-8F67-C51FC9449638}">
  <sheetPr>
    <pageSetUpPr fitToPage="1"/>
  </sheetPr>
  <dimension ref="A1:H30"/>
  <sheetViews>
    <sheetView topLeftCell="A10" zoomScale="70" zoomScaleNormal="70" workbookViewId="0">
      <selection activeCell="A3" sqref="A3:H30"/>
    </sheetView>
  </sheetViews>
  <sheetFormatPr defaultColWidth="9.1796875" defaultRowHeight="14.5" x14ac:dyDescent="0.35"/>
  <cols>
    <col min="1" max="1" width="15.26953125" style="2" bestFit="1" customWidth="1"/>
    <col min="2" max="2" width="16.1796875" style="2" customWidth="1"/>
    <col min="3" max="3" width="20.1796875" style="2" customWidth="1"/>
    <col min="4" max="4" width="90.26953125" style="1" customWidth="1"/>
    <col min="5" max="5" width="15.26953125" style="8" customWidth="1"/>
    <col min="6" max="6" width="15.1796875" style="5" bestFit="1" customWidth="1"/>
    <col min="7" max="7" width="14.54296875" style="5" bestFit="1" customWidth="1"/>
    <col min="8" max="8" width="16.453125" style="1" bestFit="1" customWidth="1"/>
    <col min="9" max="16384" width="9.1796875" style="1"/>
  </cols>
  <sheetData>
    <row r="1" spans="1:8" ht="28.5" x14ac:dyDescent="0.35">
      <c r="A1" s="31" t="s">
        <v>13</v>
      </c>
      <c r="B1" s="31"/>
      <c r="C1" s="31"/>
      <c r="D1" s="31"/>
      <c r="E1" s="31"/>
      <c r="F1" s="31"/>
      <c r="G1" s="31"/>
      <c r="H1" s="31"/>
    </row>
    <row r="2" spans="1:8" x14ac:dyDescent="0.35">
      <c r="D2" s="3"/>
      <c r="E2" s="4"/>
    </row>
    <row r="3" spans="1:8" ht="21" x14ac:dyDescent="0.35">
      <c r="A3" s="6" t="s">
        <v>0</v>
      </c>
      <c r="B3" s="6"/>
      <c r="C3" s="7" t="s">
        <v>48</v>
      </c>
      <c r="H3" s="9"/>
    </row>
    <row r="4" spans="1:8" ht="21" x14ac:dyDescent="0.35">
      <c r="A4" s="6" t="s">
        <v>15</v>
      </c>
      <c r="B4" s="6"/>
      <c r="C4" s="10"/>
      <c r="H4" s="9"/>
    </row>
    <row r="5" spans="1:8" ht="21" x14ac:dyDescent="0.35">
      <c r="A5" s="6" t="s">
        <v>16</v>
      </c>
      <c r="B5" s="6"/>
      <c r="C5" s="7" t="s">
        <v>1</v>
      </c>
      <c r="H5" s="9"/>
    </row>
    <row r="6" spans="1:8" ht="21" x14ac:dyDescent="0.35">
      <c r="A6" s="6" t="s">
        <v>17</v>
      </c>
      <c r="B6" s="6"/>
      <c r="C6" s="11" t="s">
        <v>2</v>
      </c>
      <c r="H6" s="9"/>
    </row>
    <row r="7" spans="1:8" ht="21" x14ac:dyDescent="0.35">
      <c r="A7" s="6" t="s">
        <v>3</v>
      </c>
      <c r="B7" s="6"/>
      <c r="C7" s="12">
        <v>700000</v>
      </c>
      <c r="D7" s="7" t="s">
        <v>26</v>
      </c>
      <c r="E7" s="13"/>
      <c r="H7" s="9"/>
    </row>
    <row r="8" spans="1:8" x14ac:dyDescent="0.35">
      <c r="D8" s="3" t="s">
        <v>4</v>
      </c>
      <c r="E8" s="4"/>
    </row>
    <row r="9" spans="1:8" ht="15" customHeight="1" x14ac:dyDescent="0.35">
      <c r="A9" s="32" t="s">
        <v>5</v>
      </c>
      <c r="B9" s="32" t="s">
        <v>6</v>
      </c>
      <c r="C9" s="33" t="s">
        <v>7</v>
      </c>
      <c r="D9" s="34"/>
      <c r="E9" s="37" t="s">
        <v>20</v>
      </c>
      <c r="F9" s="38" t="s">
        <v>8</v>
      </c>
      <c r="G9" s="38" t="s">
        <v>9</v>
      </c>
      <c r="H9" s="32" t="s">
        <v>10</v>
      </c>
    </row>
    <row r="10" spans="1:8" ht="21.75" customHeight="1" x14ac:dyDescent="0.35">
      <c r="A10" s="32"/>
      <c r="B10" s="32"/>
      <c r="C10" s="35"/>
      <c r="D10" s="36"/>
      <c r="E10" s="37"/>
      <c r="F10" s="38"/>
      <c r="G10" s="38"/>
      <c r="H10" s="32"/>
    </row>
    <row r="11" spans="1:8" ht="18.5" x14ac:dyDescent="0.35">
      <c r="A11" s="14">
        <v>1</v>
      </c>
      <c r="B11" s="25">
        <v>46145</v>
      </c>
      <c r="C11" s="27" t="s">
        <v>49</v>
      </c>
      <c r="D11" s="28"/>
      <c r="E11" s="15">
        <v>700000</v>
      </c>
      <c r="F11" s="16"/>
      <c r="G11" s="16">
        <f>+E11</f>
        <v>700000</v>
      </c>
      <c r="H11" s="17"/>
    </row>
    <row r="12" spans="1:8" ht="18.5" x14ac:dyDescent="0.35">
      <c r="A12" s="14">
        <v>2</v>
      </c>
      <c r="B12" s="25"/>
      <c r="C12" s="29"/>
      <c r="D12" s="30"/>
      <c r="E12" s="18"/>
      <c r="F12" s="16"/>
      <c r="G12" s="16">
        <f>+G11+E12-F12</f>
        <v>700000</v>
      </c>
      <c r="H12" s="17"/>
    </row>
    <row r="13" spans="1:8" ht="18.5" x14ac:dyDescent="0.35">
      <c r="A13" s="14">
        <v>3</v>
      </c>
      <c r="B13" s="25"/>
      <c r="C13" s="27"/>
      <c r="D13" s="28"/>
      <c r="E13" s="19"/>
      <c r="F13" s="16"/>
      <c r="G13" s="16">
        <f>+G12+E13-F13</f>
        <v>700000</v>
      </c>
      <c r="H13" s="17"/>
    </row>
    <row r="15" spans="1:8" ht="18.5" x14ac:dyDescent="0.35">
      <c r="B15" s="1"/>
      <c r="F15" s="26" t="s">
        <v>11</v>
      </c>
      <c r="G15" s="26"/>
      <c r="H15" s="26"/>
    </row>
    <row r="16" spans="1:8" ht="18.5" x14ac:dyDescent="0.35">
      <c r="B16" s="1"/>
      <c r="F16" s="26" t="s">
        <v>27</v>
      </c>
      <c r="G16" s="26"/>
      <c r="H16" s="26"/>
    </row>
    <row r="17" spans="1:8" ht="18.5" x14ac:dyDescent="0.35">
      <c r="B17" s="1"/>
      <c r="F17" s="20"/>
      <c r="G17" s="20"/>
      <c r="H17" s="20"/>
    </row>
    <row r="18" spans="1:8" ht="18.5" x14ac:dyDescent="0.35">
      <c r="B18" s="1"/>
      <c r="F18" s="20"/>
      <c r="G18" s="20"/>
      <c r="H18" s="20"/>
    </row>
    <row r="19" spans="1:8" ht="18.5" x14ac:dyDescent="0.35">
      <c r="B19" s="1"/>
      <c r="F19" s="20"/>
      <c r="G19" s="20"/>
      <c r="H19" s="20"/>
    </row>
    <row r="20" spans="1:8" ht="18.5" x14ac:dyDescent="0.35">
      <c r="B20" s="1"/>
      <c r="F20" s="20"/>
      <c r="G20" s="20"/>
      <c r="H20" s="20"/>
    </row>
    <row r="21" spans="1:8" ht="18.5" x14ac:dyDescent="0.35">
      <c r="B21" s="1"/>
      <c r="F21" s="20"/>
      <c r="G21" s="20"/>
      <c r="H21" s="20"/>
    </row>
    <row r="22" spans="1:8" ht="18.5" x14ac:dyDescent="0.35">
      <c r="B22" s="1"/>
      <c r="F22" s="26" t="str">
        <f>C3</f>
        <v xml:space="preserve">MARISA </v>
      </c>
      <c r="G22" s="26"/>
      <c r="H22" s="26"/>
    </row>
    <row r="23" spans="1:8" ht="18.5" x14ac:dyDescent="0.35">
      <c r="B23" s="1"/>
      <c r="F23" s="20"/>
      <c r="G23" s="20"/>
      <c r="H23" s="20"/>
    </row>
    <row r="24" spans="1:8" s="22" customFormat="1" ht="18.5" x14ac:dyDescent="0.35">
      <c r="A24" s="21"/>
      <c r="B24" s="21" t="s">
        <v>24</v>
      </c>
      <c r="C24" s="21"/>
      <c r="E24" s="23"/>
      <c r="F24" s="26" t="s">
        <v>21</v>
      </c>
      <c r="G24" s="26"/>
      <c r="H24" s="26"/>
    </row>
    <row r="25" spans="1:8" s="22" customFormat="1" ht="18.5" x14ac:dyDescent="0.35">
      <c r="A25" s="21"/>
      <c r="B25" s="21"/>
      <c r="C25" s="21"/>
      <c r="D25" s="22" t="s">
        <v>12</v>
      </c>
      <c r="E25" s="23"/>
      <c r="F25" s="24"/>
      <c r="G25" s="24"/>
    </row>
    <row r="26" spans="1:8" s="22" customFormat="1" ht="18.5" x14ac:dyDescent="0.35">
      <c r="A26" s="21"/>
      <c r="B26" s="21"/>
      <c r="C26" s="21"/>
      <c r="E26" s="23"/>
      <c r="F26" s="24"/>
      <c r="G26" s="24"/>
    </row>
    <row r="27" spans="1:8" s="22" customFormat="1" ht="18.5" x14ac:dyDescent="0.35">
      <c r="A27" s="21"/>
      <c r="B27" s="21"/>
      <c r="C27" s="21"/>
      <c r="E27" s="23"/>
      <c r="F27" s="24"/>
      <c r="G27" s="24"/>
    </row>
    <row r="28" spans="1:8" s="22" customFormat="1" ht="18.5" x14ac:dyDescent="0.35">
      <c r="A28" s="21"/>
      <c r="C28" s="21"/>
      <c r="E28" s="23"/>
      <c r="F28" s="24"/>
      <c r="G28" s="24"/>
    </row>
    <row r="29" spans="1:8" s="22" customFormat="1" ht="18.5" x14ac:dyDescent="0.35">
      <c r="A29" s="21"/>
      <c r="B29" s="21"/>
      <c r="C29" s="21"/>
      <c r="E29" s="23"/>
      <c r="F29" s="24"/>
      <c r="G29" s="24"/>
    </row>
    <row r="30" spans="1:8" s="22" customFormat="1" ht="18.5" x14ac:dyDescent="0.35">
      <c r="A30" s="21"/>
      <c r="B30" s="21" t="s">
        <v>23</v>
      </c>
      <c r="C30" s="21"/>
      <c r="E30" s="23"/>
      <c r="F30" s="26" t="s">
        <v>22</v>
      </c>
      <c r="G30" s="26"/>
      <c r="H30" s="26"/>
    </row>
  </sheetData>
  <mergeCells count="16">
    <mergeCell ref="F24:H24"/>
    <mergeCell ref="F30:H30"/>
    <mergeCell ref="C11:D11"/>
    <mergeCell ref="C12:D12"/>
    <mergeCell ref="C13:D13"/>
    <mergeCell ref="F15:H15"/>
    <mergeCell ref="F16:H16"/>
    <mergeCell ref="F22:H22"/>
    <mergeCell ref="A1:H1"/>
    <mergeCell ref="A9:A10"/>
    <mergeCell ref="B9:B10"/>
    <mergeCell ref="C9:D10"/>
    <mergeCell ref="E9:E10"/>
    <mergeCell ref="F9:F10"/>
    <mergeCell ref="G9:G10"/>
    <mergeCell ref="H9:H10"/>
  </mergeCells>
  <pageMargins left="0.25" right="0.25" top="0.75" bottom="0.75" header="0.3" footer="0.3"/>
  <pageSetup paperSize="9" scale="4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0EE63-49C2-46EE-BEF4-D6D5C627F442}">
  <sheetPr>
    <pageSetUpPr fitToPage="1"/>
  </sheetPr>
  <dimension ref="A1:H30"/>
  <sheetViews>
    <sheetView zoomScale="70" zoomScaleNormal="70" workbookViewId="0">
      <selection activeCell="F15" sqref="F15:H15"/>
    </sheetView>
  </sheetViews>
  <sheetFormatPr defaultColWidth="9.1796875" defaultRowHeight="14.5" x14ac:dyDescent="0.35"/>
  <cols>
    <col min="1" max="1" width="15.26953125" style="2" bestFit="1" customWidth="1"/>
    <col min="2" max="2" width="16.1796875" style="2" customWidth="1"/>
    <col min="3" max="3" width="20.1796875" style="2" customWidth="1"/>
    <col min="4" max="4" width="90.26953125" style="1" customWidth="1"/>
    <col min="5" max="5" width="15.26953125" style="8" customWidth="1"/>
    <col min="6" max="6" width="15.1796875" style="5" bestFit="1" customWidth="1"/>
    <col min="7" max="7" width="14.54296875" style="5" bestFit="1" customWidth="1"/>
    <col min="8" max="8" width="16.453125" style="1" bestFit="1" customWidth="1"/>
    <col min="9" max="16384" width="9.1796875" style="1"/>
  </cols>
  <sheetData>
    <row r="1" spans="1:8" ht="28.5" x14ac:dyDescent="0.35">
      <c r="A1" s="31" t="s">
        <v>13</v>
      </c>
      <c r="B1" s="31"/>
      <c r="C1" s="31"/>
      <c r="D1" s="31"/>
      <c r="E1" s="31"/>
      <c r="F1" s="31"/>
      <c r="G1" s="31"/>
      <c r="H1" s="31"/>
    </row>
    <row r="2" spans="1:8" x14ac:dyDescent="0.35">
      <c r="D2" s="3"/>
      <c r="E2" s="4"/>
    </row>
    <row r="3" spans="1:8" ht="21" x14ac:dyDescent="0.35">
      <c r="A3" s="6" t="s">
        <v>0</v>
      </c>
      <c r="B3" s="6"/>
      <c r="C3" s="7" t="s">
        <v>44</v>
      </c>
      <c r="H3" s="9"/>
    </row>
    <row r="4" spans="1:8" ht="21" x14ac:dyDescent="0.35">
      <c r="A4" s="6" t="s">
        <v>15</v>
      </c>
      <c r="B4" s="6"/>
      <c r="C4" s="10"/>
      <c r="H4" s="9"/>
    </row>
    <row r="5" spans="1:8" ht="21" x14ac:dyDescent="0.35">
      <c r="A5" s="6" t="s">
        <v>16</v>
      </c>
      <c r="B5" s="6"/>
      <c r="C5" s="7" t="s">
        <v>1</v>
      </c>
      <c r="H5" s="9"/>
    </row>
    <row r="6" spans="1:8" ht="21" x14ac:dyDescent="0.35">
      <c r="A6" s="6" t="s">
        <v>17</v>
      </c>
      <c r="B6" s="6"/>
      <c r="C6" s="11" t="s">
        <v>2</v>
      </c>
      <c r="H6" s="9"/>
    </row>
    <row r="7" spans="1:8" ht="21" x14ac:dyDescent="0.35">
      <c r="A7" s="6" t="s">
        <v>3</v>
      </c>
      <c r="B7" s="6"/>
      <c r="C7" s="12">
        <v>850000</v>
      </c>
      <c r="D7" s="7" t="s">
        <v>26</v>
      </c>
      <c r="E7" s="13"/>
      <c r="H7" s="9"/>
    </row>
    <row r="8" spans="1:8" x14ac:dyDescent="0.35">
      <c r="D8" s="3" t="s">
        <v>4</v>
      </c>
      <c r="E8" s="4"/>
    </row>
    <row r="9" spans="1:8" ht="15" customHeight="1" x14ac:dyDescent="0.35">
      <c r="A9" s="32" t="s">
        <v>5</v>
      </c>
      <c r="B9" s="32" t="s">
        <v>6</v>
      </c>
      <c r="C9" s="33" t="s">
        <v>7</v>
      </c>
      <c r="D9" s="34"/>
      <c r="E9" s="37" t="s">
        <v>20</v>
      </c>
      <c r="F9" s="38" t="s">
        <v>8</v>
      </c>
      <c r="G9" s="38" t="s">
        <v>9</v>
      </c>
      <c r="H9" s="32" t="s">
        <v>10</v>
      </c>
    </row>
    <row r="10" spans="1:8" ht="21.75" customHeight="1" x14ac:dyDescent="0.35">
      <c r="A10" s="32"/>
      <c r="B10" s="32"/>
      <c r="C10" s="35"/>
      <c r="D10" s="36"/>
      <c r="E10" s="37"/>
      <c r="F10" s="38"/>
      <c r="G10" s="38"/>
      <c r="H10" s="32"/>
    </row>
    <row r="11" spans="1:8" ht="18.5" x14ac:dyDescent="0.35">
      <c r="A11" s="14">
        <v>1</v>
      </c>
      <c r="B11" s="25">
        <v>46172</v>
      </c>
      <c r="C11" s="27" t="s">
        <v>45</v>
      </c>
      <c r="D11" s="28"/>
      <c r="E11" s="15">
        <v>850000</v>
      </c>
      <c r="F11" s="16"/>
      <c r="G11" s="16">
        <f>+E11</f>
        <v>850000</v>
      </c>
      <c r="H11" s="17"/>
    </row>
    <row r="12" spans="1:8" ht="18.5" x14ac:dyDescent="0.35">
      <c r="A12" s="14">
        <v>2</v>
      </c>
      <c r="B12" s="25">
        <v>46198</v>
      </c>
      <c r="C12" s="29" t="s">
        <v>46</v>
      </c>
      <c r="D12" s="30"/>
      <c r="E12" s="18"/>
      <c r="F12" s="16">
        <v>500000</v>
      </c>
      <c r="G12" s="16">
        <f>+G11+E12-F12</f>
        <v>350000</v>
      </c>
      <c r="H12" s="17"/>
    </row>
    <row r="13" spans="1:8" ht="18.5" x14ac:dyDescent="0.35">
      <c r="A13" s="14">
        <v>3</v>
      </c>
      <c r="B13" s="25">
        <v>46228</v>
      </c>
      <c r="C13" s="27" t="s">
        <v>47</v>
      </c>
      <c r="D13" s="28"/>
      <c r="E13" s="19"/>
      <c r="F13" s="16">
        <v>350000</v>
      </c>
      <c r="G13" s="16">
        <f>+G12+E13-F13</f>
        <v>0</v>
      </c>
      <c r="H13" s="17"/>
    </row>
    <row r="15" spans="1:8" ht="18.5" x14ac:dyDescent="0.35">
      <c r="B15" s="1"/>
      <c r="F15" s="26" t="s">
        <v>11</v>
      </c>
      <c r="G15" s="26"/>
      <c r="H15" s="26"/>
    </row>
    <row r="16" spans="1:8" ht="18.5" x14ac:dyDescent="0.35">
      <c r="B16" s="1"/>
      <c r="F16" s="26" t="s">
        <v>27</v>
      </c>
      <c r="G16" s="26"/>
      <c r="H16" s="26"/>
    </row>
    <row r="17" spans="1:8" ht="18.5" x14ac:dyDescent="0.35">
      <c r="B17" s="1"/>
      <c r="F17" s="20"/>
      <c r="G17" s="20"/>
      <c r="H17" s="20"/>
    </row>
    <row r="18" spans="1:8" ht="18.5" x14ac:dyDescent="0.35">
      <c r="B18" s="1"/>
      <c r="F18" s="20"/>
      <c r="G18" s="20"/>
      <c r="H18" s="20"/>
    </row>
    <row r="19" spans="1:8" ht="18.5" x14ac:dyDescent="0.35">
      <c r="B19" s="1"/>
      <c r="F19" s="20"/>
      <c r="G19" s="20"/>
      <c r="H19" s="20"/>
    </row>
    <row r="20" spans="1:8" ht="18.5" x14ac:dyDescent="0.35">
      <c r="B20" s="1"/>
      <c r="F20" s="20"/>
      <c r="G20" s="20"/>
      <c r="H20" s="20"/>
    </row>
    <row r="21" spans="1:8" ht="18.5" x14ac:dyDescent="0.35">
      <c r="B21" s="1"/>
      <c r="F21" s="20"/>
      <c r="G21" s="20"/>
      <c r="H21" s="20"/>
    </row>
    <row r="22" spans="1:8" ht="18.5" x14ac:dyDescent="0.35">
      <c r="B22" s="1"/>
      <c r="F22" s="26" t="str">
        <f>C3</f>
        <v xml:space="preserve">Afrizal pirmansyah sm </v>
      </c>
      <c r="G22" s="26"/>
      <c r="H22" s="26"/>
    </row>
    <row r="23" spans="1:8" ht="18.5" x14ac:dyDescent="0.35">
      <c r="B23" s="1"/>
      <c r="F23" s="20"/>
      <c r="G23" s="20"/>
      <c r="H23" s="20"/>
    </row>
    <row r="24" spans="1:8" s="22" customFormat="1" ht="18.5" x14ac:dyDescent="0.35">
      <c r="A24" s="21"/>
      <c r="B24" s="21" t="s">
        <v>24</v>
      </c>
      <c r="C24" s="21"/>
      <c r="E24" s="23"/>
      <c r="F24" s="26" t="s">
        <v>21</v>
      </c>
      <c r="G24" s="26"/>
      <c r="H24" s="26"/>
    </row>
    <row r="25" spans="1:8" s="22" customFormat="1" ht="18.5" x14ac:dyDescent="0.35">
      <c r="A25" s="21"/>
      <c r="B25" s="21"/>
      <c r="C25" s="21"/>
      <c r="D25" s="22" t="s">
        <v>12</v>
      </c>
      <c r="E25" s="23"/>
      <c r="F25" s="24"/>
      <c r="G25" s="24"/>
    </row>
    <row r="26" spans="1:8" s="22" customFormat="1" ht="18.5" x14ac:dyDescent="0.35">
      <c r="A26" s="21"/>
      <c r="B26" s="21"/>
      <c r="C26" s="21"/>
      <c r="E26" s="23"/>
      <c r="F26" s="24"/>
      <c r="G26" s="24"/>
    </row>
    <row r="27" spans="1:8" s="22" customFormat="1" ht="18.5" x14ac:dyDescent="0.35">
      <c r="A27" s="21"/>
      <c r="B27" s="21"/>
      <c r="C27" s="21"/>
      <c r="E27" s="23"/>
      <c r="F27" s="24"/>
      <c r="G27" s="24"/>
    </row>
    <row r="28" spans="1:8" s="22" customFormat="1" ht="18.5" x14ac:dyDescent="0.35">
      <c r="A28" s="21"/>
      <c r="C28" s="21"/>
      <c r="E28" s="23"/>
      <c r="F28" s="24"/>
      <c r="G28" s="24"/>
    </row>
    <row r="29" spans="1:8" s="22" customFormat="1" ht="18.5" x14ac:dyDescent="0.35">
      <c r="A29" s="21"/>
      <c r="B29" s="21"/>
      <c r="C29" s="21"/>
      <c r="E29" s="23"/>
      <c r="F29" s="24"/>
      <c r="G29" s="24"/>
    </row>
    <row r="30" spans="1:8" s="22" customFormat="1" ht="18.5" x14ac:dyDescent="0.35">
      <c r="A30" s="21"/>
      <c r="B30" s="21" t="s">
        <v>23</v>
      </c>
      <c r="C30" s="21"/>
      <c r="E30" s="23"/>
      <c r="F30" s="26" t="s">
        <v>22</v>
      </c>
      <c r="G30" s="26"/>
      <c r="H30" s="26"/>
    </row>
  </sheetData>
  <mergeCells count="16">
    <mergeCell ref="F24:H24"/>
    <mergeCell ref="F30:H30"/>
    <mergeCell ref="C11:D11"/>
    <mergeCell ref="C12:D12"/>
    <mergeCell ref="C13:D13"/>
    <mergeCell ref="F15:H15"/>
    <mergeCell ref="F16:H16"/>
    <mergeCell ref="F22:H22"/>
    <mergeCell ref="A1:H1"/>
    <mergeCell ref="A9:A10"/>
    <mergeCell ref="B9:B10"/>
    <mergeCell ref="C9:D10"/>
    <mergeCell ref="E9:E10"/>
    <mergeCell ref="F9:F10"/>
    <mergeCell ref="G9:G10"/>
    <mergeCell ref="H9:H10"/>
  </mergeCells>
  <pageMargins left="0.25" right="0.25" top="0.75" bottom="0.75" header="0.3" footer="0.3"/>
  <pageSetup paperSize="9" scale="4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DE71C-A6F6-4C35-AD3C-B08BF9CDC0B9}">
  <sheetPr>
    <pageSetUpPr fitToPage="1"/>
  </sheetPr>
  <dimension ref="A1:H30"/>
  <sheetViews>
    <sheetView topLeftCell="A10" zoomScale="70" zoomScaleNormal="70" workbookViewId="0">
      <selection sqref="A1:H30"/>
    </sheetView>
  </sheetViews>
  <sheetFormatPr defaultColWidth="9.1796875" defaultRowHeight="14.5" x14ac:dyDescent="0.35"/>
  <cols>
    <col min="1" max="1" width="15.26953125" style="2" bestFit="1" customWidth="1"/>
    <col min="2" max="2" width="16.1796875" style="2" customWidth="1"/>
    <col min="3" max="3" width="20.1796875" style="2" customWidth="1"/>
    <col min="4" max="4" width="90.26953125" style="1" customWidth="1"/>
    <col min="5" max="5" width="15.26953125" style="8" customWidth="1"/>
    <col min="6" max="6" width="15.1796875" style="5" bestFit="1" customWidth="1"/>
    <col min="7" max="7" width="14.54296875" style="5" bestFit="1" customWidth="1"/>
    <col min="8" max="8" width="16.453125" style="1" bestFit="1" customWidth="1"/>
    <col min="9" max="16384" width="9.1796875" style="1"/>
  </cols>
  <sheetData>
    <row r="1" spans="1:8" ht="28.5" x14ac:dyDescent="0.35">
      <c r="A1" s="31" t="s">
        <v>13</v>
      </c>
      <c r="B1" s="31"/>
      <c r="C1" s="31"/>
      <c r="D1" s="31"/>
      <c r="E1" s="31"/>
      <c r="F1" s="31"/>
      <c r="G1" s="31"/>
      <c r="H1" s="31"/>
    </row>
    <row r="2" spans="1:8" x14ac:dyDescent="0.35">
      <c r="D2" s="3"/>
      <c r="E2" s="4"/>
    </row>
    <row r="3" spans="1:8" ht="21" x14ac:dyDescent="0.35">
      <c r="A3" s="6" t="s">
        <v>0</v>
      </c>
      <c r="B3" s="6"/>
      <c r="C3" s="7" t="s">
        <v>42</v>
      </c>
      <c r="H3" s="9"/>
    </row>
    <row r="4" spans="1:8" ht="21" x14ac:dyDescent="0.35">
      <c r="A4" s="6" t="s">
        <v>15</v>
      </c>
      <c r="B4" s="6"/>
      <c r="C4" s="10"/>
      <c r="H4" s="9"/>
    </row>
    <row r="5" spans="1:8" ht="21" x14ac:dyDescent="0.35">
      <c r="A5" s="6" t="s">
        <v>16</v>
      </c>
      <c r="B5" s="6"/>
      <c r="C5" s="7" t="s">
        <v>1</v>
      </c>
      <c r="H5" s="9"/>
    </row>
    <row r="6" spans="1:8" ht="21" x14ac:dyDescent="0.35">
      <c r="A6" s="6" t="s">
        <v>17</v>
      </c>
      <c r="B6" s="6"/>
      <c r="C6" s="11" t="s">
        <v>2</v>
      </c>
      <c r="H6" s="9"/>
    </row>
    <row r="7" spans="1:8" ht="21" x14ac:dyDescent="0.35">
      <c r="A7" s="6" t="s">
        <v>3</v>
      </c>
      <c r="B7" s="6"/>
      <c r="C7" s="12">
        <v>250000</v>
      </c>
      <c r="D7" s="7" t="s">
        <v>26</v>
      </c>
      <c r="E7" s="13"/>
      <c r="H7" s="9"/>
    </row>
    <row r="8" spans="1:8" x14ac:dyDescent="0.35">
      <c r="D8" s="3" t="s">
        <v>4</v>
      </c>
      <c r="E8" s="4"/>
    </row>
    <row r="9" spans="1:8" ht="15" customHeight="1" x14ac:dyDescent="0.35">
      <c r="A9" s="32" t="s">
        <v>5</v>
      </c>
      <c r="B9" s="32" t="s">
        <v>6</v>
      </c>
      <c r="C9" s="33" t="s">
        <v>7</v>
      </c>
      <c r="D9" s="34"/>
      <c r="E9" s="37" t="s">
        <v>20</v>
      </c>
      <c r="F9" s="38" t="s">
        <v>8</v>
      </c>
      <c r="G9" s="38" t="s">
        <v>9</v>
      </c>
      <c r="H9" s="32" t="s">
        <v>10</v>
      </c>
    </row>
    <row r="10" spans="1:8" ht="21.75" customHeight="1" x14ac:dyDescent="0.35">
      <c r="A10" s="32"/>
      <c r="B10" s="32"/>
      <c r="C10" s="35"/>
      <c r="D10" s="36"/>
      <c r="E10" s="37"/>
      <c r="F10" s="38"/>
      <c r="G10" s="38"/>
      <c r="H10" s="32"/>
    </row>
    <row r="11" spans="1:8" ht="18.5" x14ac:dyDescent="0.35">
      <c r="A11" s="14">
        <v>1</v>
      </c>
      <c r="B11" s="25">
        <v>46201</v>
      </c>
      <c r="C11" s="27" t="s">
        <v>43</v>
      </c>
      <c r="D11" s="28"/>
      <c r="E11" s="15">
        <v>250000</v>
      </c>
      <c r="F11" s="16"/>
      <c r="G11" s="16">
        <f>+E11</f>
        <v>250000</v>
      </c>
      <c r="H11" s="17"/>
    </row>
    <row r="12" spans="1:8" ht="18.5" x14ac:dyDescent="0.35">
      <c r="A12" s="14">
        <v>2</v>
      </c>
      <c r="B12" s="25"/>
      <c r="C12" s="29"/>
      <c r="D12" s="30"/>
      <c r="E12" s="18"/>
      <c r="F12" s="16"/>
      <c r="G12" s="16">
        <f>+G11+E12-F12</f>
        <v>250000</v>
      </c>
      <c r="H12" s="17"/>
    </row>
    <row r="13" spans="1:8" ht="18.5" x14ac:dyDescent="0.35">
      <c r="A13" s="14">
        <v>3</v>
      </c>
      <c r="B13" s="25"/>
      <c r="C13" s="27"/>
      <c r="D13" s="28"/>
      <c r="E13" s="19"/>
      <c r="F13" s="16"/>
      <c r="G13" s="16">
        <f>+G12+E13-F13</f>
        <v>250000</v>
      </c>
      <c r="H13" s="17"/>
    </row>
    <row r="15" spans="1:8" ht="18.5" x14ac:dyDescent="0.35">
      <c r="B15" s="1"/>
      <c r="F15" s="26" t="s">
        <v>11</v>
      </c>
      <c r="G15" s="26"/>
      <c r="H15" s="26"/>
    </row>
    <row r="16" spans="1:8" ht="18.5" x14ac:dyDescent="0.35">
      <c r="B16" s="1"/>
      <c r="F16" s="26" t="s">
        <v>27</v>
      </c>
      <c r="G16" s="26"/>
      <c r="H16" s="26"/>
    </row>
    <row r="17" spans="1:8" ht="18.5" x14ac:dyDescent="0.35">
      <c r="B17" s="1"/>
      <c r="F17" s="20"/>
      <c r="G17" s="20"/>
      <c r="H17" s="20"/>
    </row>
    <row r="18" spans="1:8" ht="18.5" x14ac:dyDescent="0.35">
      <c r="B18" s="1"/>
      <c r="F18" s="20"/>
      <c r="G18" s="20"/>
      <c r="H18" s="20"/>
    </row>
    <row r="19" spans="1:8" ht="18.5" x14ac:dyDescent="0.35">
      <c r="B19" s="1"/>
      <c r="F19" s="20"/>
      <c r="G19" s="20"/>
      <c r="H19" s="20"/>
    </row>
    <row r="20" spans="1:8" ht="18.5" x14ac:dyDescent="0.35">
      <c r="B20" s="1"/>
      <c r="F20" s="20"/>
      <c r="G20" s="20"/>
      <c r="H20" s="20"/>
    </row>
    <row r="21" spans="1:8" ht="18.5" x14ac:dyDescent="0.35">
      <c r="B21" s="1"/>
      <c r="F21" s="20"/>
      <c r="G21" s="20"/>
      <c r="H21" s="20"/>
    </row>
    <row r="22" spans="1:8" ht="18.5" x14ac:dyDescent="0.35">
      <c r="B22" s="1"/>
      <c r="F22" s="26" t="str">
        <f>C3</f>
        <v xml:space="preserve">M Hasan </v>
      </c>
      <c r="G22" s="26"/>
      <c r="H22" s="26"/>
    </row>
    <row r="23" spans="1:8" ht="18.5" x14ac:dyDescent="0.35">
      <c r="B23" s="1"/>
      <c r="F23" s="20"/>
      <c r="G23" s="20"/>
      <c r="H23" s="20"/>
    </row>
    <row r="24" spans="1:8" s="22" customFormat="1" ht="18.5" x14ac:dyDescent="0.35">
      <c r="A24" s="21"/>
      <c r="B24" s="21" t="s">
        <v>24</v>
      </c>
      <c r="C24" s="21"/>
      <c r="E24" s="23"/>
      <c r="F24" s="26" t="s">
        <v>21</v>
      </c>
      <c r="G24" s="26"/>
      <c r="H24" s="26"/>
    </row>
    <row r="25" spans="1:8" s="22" customFormat="1" ht="18.5" x14ac:dyDescent="0.35">
      <c r="A25" s="21"/>
      <c r="B25" s="21"/>
      <c r="C25" s="21"/>
      <c r="D25" s="22" t="s">
        <v>12</v>
      </c>
      <c r="E25" s="23"/>
      <c r="F25" s="24"/>
      <c r="G25" s="24"/>
    </row>
    <row r="26" spans="1:8" s="22" customFormat="1" ht="18.5" x14ac:dyDescent="0.35">
      <c r="A26" s="21"/>
      <c r="B26" s="21"/>
      <c r="C26" s="21"/>
      <c r="E26" s="23"/>
      <c r="F26" s="24"/>
      <c r="G26" s="24"/>
    </row>
    <row r="27" spans="1:8" s="22" customFormat="1" ht="18.5" x14ac:dyDescent="0.35">
      <c r="A27" s="21"/>
      <c r="B27" s="21"/>
      <c r="C27" s="21"/>
      <c r="E27" s="23"/>
      <c r="F27" s="24"/>
      <c r="G27" s="24"/>
    </row>
    <row r="28" spans="1:8" s="22" customFormat="1" ht="18.5" x14ac:dyDescent="0.35">
      <c r="A28" s="21"/>
      <c r="C28" s="21"/>
      <c r="E28" s="23"/>
      <c r="F28" s="24"/>
      <c r="G28" s="24"/>
    </row>
    <row r="29" spans="1:8" s="22" customFormat="1" ht="18.5" x14ac:dyDescent="0.35">
      <c r="A29" s="21"/>
      <c r="B29" s="21"/>
      <c r="C29" s="21"/>
      <c r="E29" s="23"/>
      <c r="F29" s="24"/>
      <c r="G29" s="24"/>
    </row>
    <row r="30" spans="1:8" s="22" customFormat="1" ht="18.5" x14ac:dyDescent="0.35">
      <c r="A30" s="21"/>
      <c r="B30" s="21" t="s">
        <v>23</v>
      </c>
      <c r="C30" s="21"/>
      <c r="E30" s="23"/>
      <c r="F30" s="26" t="s">
        <v>22</v>
      </c>
      <c r="G30" s="26"/>
      <c r="H30" s="26"/>
    </row>
  </sheetData>
  <mergeCells count="16">
    <mergeCell ref="F24:H24"/>
    <mergeCell ref="F30:H30"/>
    <mergeCell ref="C11:D11"/>
    <mergeCell ref="C12:D12"/>
    <mergeCell ref="C13:D13"/>
    <mergeCell ref="F15:H15"/>
    <mergeCell ref="F16:H16"/>
    <mergeCell ref="F22:H22"/>
    <mergeCell ref="A1:H1"/>
    <mergeCell ref="A9:A10"/>
    <mergeCell ref="B9:B10"/>
    <mergeCell ref="C9:D10"/>
    <mergeCell ref="E9:E10"/>
    <mergeCell ref="F9:F10"/>
    <mergeCell ref="G9:G10"/>
    <mergeCell ref="H9:H10"/>
  </mergeCells>
  <pageMargins left="0.25" right="0.25" top="0.75" bottom="0.75" header="0.3" footer="0.3"/>
  <pageSetup paperSize="9" scale="49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FB2B2-9CD1-4C93-8AD9-5305FAE27276}">
  <sheetPr>
    <pageSetUpPr fitToPage="1"/>
  </sheetPr>
  <dimension ref="A1:H30"/>
  <sheetViews>
    <sheetView tabSelected="1" zoomScale="70" zoomScaleNormal="70" workbookViewId="0">
      <selection activeCell="D16" sqref="D16"/>
    </sheetView>
  </sheetViews>
  <sheetFormatPr defaultColWidth="9.1796875" defaultRowHeight="14.5" x14ac:dyDescent="0.35"/>
  <cols>
    <col min="1" max="1" width="15.26953125" style="2" bestFit="1" customWidth="1"/>
    <col min="2" max="2" width="16.1796875" style="2" customWidth="1"/>
    <col min="3" max="3" width="20.1796875" style="2" customWidth="1"/>
    <col min="4" max="4" width="90.26953125" style="1" customWidth="1"/>
    <col min="5" max="5" width="15.26953125" style="8" customWidth="1"/>
    <col min="6" max="6" width="15.1796875" style="5" bestFit="1" customWidth="1"/>
    <col min="7" max="7" width="14.54296875" style="5" bestFit="1" customWidth="1"/>
    <col min="8" max="8" width="16.453125" style="1" bestFit="1" customWidth="1"/>
    <col min="9" max="16384" width="9.1796875" style="1"/>
  </cols>
  <sheetData>
    <row r="1" spans="1:8" ht="28.5" x14ac:dyDescent="0.35">
      <c r="A1" s="31" t="s">
        <v>13</v>
      </c>
      <c r="B1" s="31"/>
      <c r="C1" s="31"/>
      <c r="D1" s="31"/>
      <c r="E1" s="31"/>
      <c r="F1" s="31"/>
      <c r="G1" s="31"/>
      <c r="H1" s="31"/>
    </row>
    <row r="2" spans="1:8" x14ac:dyDescent="0.35">
      <c r="D2" s="3"/>
      <c r="E2" s="4"/>
    </row>
    <row r="3" spans="1:8" ht="21" x14ac:dyDescent="0.35">
      <c r="A3" s="6" t="s">
        <v>0</v>
      </c>
      <c r="B3" s="6"/>
      <c r="C3" s="7" t="s">
        <v>40</v>
      </c>
      <c r="H3" s="9"/>
    </row>
    <row r="4" spans="1:8" ht="21" x14ac:dyDescent="0.35">
      <c r="A4" s="6" t="s">
        <v>15</v>
      </c>
      <c r="B4" s="6"/>
      <c r="C4" s="10"/>
      <c r="H4" s="9"/>
    </row>
    <row r="5" spans="1:8" ht="21" x14ac:dyDescent="0.35">
      <c r="A5" s="6" t="s">
        <v>16</v>
      </c>
      <c r="B5" s="6"/>
      <c r="C5" s="7" t="s">
        <v>1</v>
      </c>
      <c r="H5" s="9"/>
    </row>
    <row r="6" spans="1:8" ht="21" x14ac:dyDescent="0.35">
      <c r="A6" s="6" t="s">
        <v>17</v>
      </c>
      <c r="B6" s="6"/>
      <c r="C6" s="11" t="s">
        <v>2</v>
      </c>
      <c r="H6" s="9"/>
    </row>
    <row r="7" spans="1:8" ht="21" x14ac:dyDescent="0.35">
      <c r="A7" s="6" t="s">
        <v>3</v>
      </c>
      <c r="B7" s="6"/>
      <c r="C7" s="12">
        <v>350000</v>
      </c>
      <c r="D7" s="7" t="s">
        <v>26</v>
      </c>
      <c r="E7" s="13"/>
      <c r="H7" s="9"/>
    </row>
    <row r="8" spans="1:8" x14ac:dyDescent="0.35">
      <c r="D8" s="3" t="s">
        <v>4</v>
      </c>
      <c r="E8" s="4"/>
    </row>
    <row r="9" spans="1:8" ht="15" customHeight="1" x14ac:dyDescent="0.35">
      <c r="A9" s="32" t="s">
        <v>5</v>
      </c>
      <c r="B9" s="32" t="s">
        <v>6</v>
      </c>
      <c r="C9" s="33" t="s">
        <v>7</v>
      </c>
      <c r="D9" s="34"/>
      <c r="E9" s="37" t="s">
        <v>20</v>
      </c>
      <c r="F9" s="38" t="s">
        <v>8</v>
      </c>
      <c r="G9" s="38" t="s">
        <v>9</v>
      </c>
      <c r="H9" s="32" t="s">
        <v>10</v>
      </c>
    </row>
    <row r="10" spans="1:8" ht="21.75" customHeight="1" x14ac:dyDescent="0.35">
      <c r="A10" s="32"/>
      <c r="B10" s="32"/>
      <c r="C10" s="35"/>
      <c r="D10" s="36"/>
      <c r="E10" s="37"/>
      <c r="F10" s="38"/>
      <c r="G10" s="38"/>
      <c r="H10" s="32"/>
    </row>
    <row r="11" spans="1:8" ht="18.5" x14ac:dyDescent="0.35">
      <c r="A11" s="14">
        <v>1</v>
      </c>
      <c r="B11" s="25">
        <v>46202</v>
      </c>
      <c r="C11" s="27" t="s">
        <v>41</v>
      </c>
      <c r="D11" s="28"/>
      <c r="E11" s="15">
        <v>350000</v>
      </c>
      <c r="F11" s="16"/>
      <c r="G11" s="16">
        <f>+E11</f>
        <v>350000</v>
      </c>
      <c r="H11" s="17"/>
    </row>
    <row r="12" spans="1:8" ht="18.5" x14ac:dyDescent="0.35">
      <c r="A12" s="14">
        <v>2</v>
      </c>
      <c r="B12" s="25"/>
      <c r="C12" s="29"/>
      <c r="D12" s="30"/>
      <c r="E12" s="18"/>
      <c r="F12" s="16"/>
      <c r="G12" s="16">
        <f>+G11+E12-F12</f>
        <v>350000</v>
      </c>
      <c r="H12" s="17"/>
    </row>
    <row r="13" spans="1:8" ht="18.5" x14ac:dyDescent="0.35">
      <c r="A13" s="14">
        <v>3</v>
      </c>
      <c r="B13" s="25"/>
      <c r="C13" s="27"/>
      <c r="D13" s="28"/>
      <c r="E13" s="19"/>
      <c r="F13" s="16"/>
      <c r="G13" s="16">
        <f>+G12+E13-F13</f>
        <v>350000</v>
      </c>
      <c r="H13" s="17"/>
    </row>
    <row r="15" spans="1:8" ht="18.5" x14ac:dyDescent="0.35">
      <c r="B15" s="1"/>
      <c r="F15" s="26" t="s">
        <v>57</v>
      </c>
      <c r="G15" s="26"/>
      <c r="H15" s="26"/>
    </row>
    <row r="16" spans="1:8" ht="18.5" x14ac:dyDescent="0.35">
      <c r="B16" s="1"/>
      <c r="F16" s="26" t="s">
        <v>27</v>
      </c>
      <c r="G16" s="26"/>
      <c r="H16" s="26"/>
    </row>
    <row r="17" spans="1:8" ht="18.5" x14ac:dyDescent="0.35">
      <c r="B17" s="1"/>
      <c r="F17" s="20"/>
      <c r="G17" s="20"/>
      <c r="H17" s="20"/>
    </row>
    <row r="18" spans="1:8" ht="18.5" x14ac:dyDescent="0.35">
      <c r="B18" s="1"/>
      <c r="F18" s="20"/>
      <c r="G18" s="20"/>
      <c r="H18" s="20"/>
    </row>
    <row r="19" spans="1:8" ht="18.5" x14ac:dyDescent="0.35">
      <c r="B19" s="1"/>
      <c r="F19" s="20"/>
      <c r="G19" s="20"/>
      <c r="H19" s="20"/>
    </row>
    <row r="20" spans="1:8" ht="18.5" x14ac:dyDescent="0.35">
      <c r="B20" s="1"/>
      <c r="F20" s="20"/>
      <c r="G20" s="20"/>
      <c r="H20" s="20"/>
    </row>
    <row r="21" spans="1:8" ht="18.5" x14ac:dyDescent="0.35">
      <c r="B21" s="1"/>
      <c r="F21" s="20"/>
      <c r="G21" s="20"/>
      <c r="H21" s="20"/>
    </row>
    <row r="22" spans="1:8" ht="18.5" x14ac:dyDescent="0.35">
      <c r="B22" s="1"/>
      <c r="F22" s="26" t="str">
        <f>C3</f>
        <v xml:space="preserve">viky </v>
      </c>
      <c r="G22" s="26"/>
      <c r="H22" s="26"/>
    </row>
    <row r="23" spans="1:8" ht="18.5" x14ac:dyDescent="0.35">
      <c r="B23" s="1"/>
      <c r="F23" s="20"/>
      <c r="G23" s="20"/>
      <c r="H23" s="20"/>
    </row>
    <row r="24" spans="1:8" s="22" customFormat="1" ht="18.5" x14ac:dyDescent="0.35">
      <c r="A24" s="21"/>
      <c r="B24" s="21" t="s">
        <v>24</v>
      </c>
      <c r="C24" s="21"/>
      <c r="E24" s="23"/>
      <c r="F24" s="26" t="s">
        <v>21</v>
      </c>
      <c r="G24" s="26"/>
      <c r="H24" s="26"/>
    </row>
    <row r="25" spans="1:8" s="22" customFormat="1" ht="18.5" x14ac:dyDescent="0.35">
      <c r="A25" s="21"/>
      <c r="B25" s="21"/>
      <c r="C25" s="21"/>
      <c r="D25" s="22" t="s">
        <v>12</v>
      </c>
      <c r="E25" s="23"/>
      <c r="F25" s="24"/>
      <c r="G25" s="24"/>
    </row>
    <row r="26" spans="1:8" s="22" customFormat="1" ht="18.5" x14ac:dyDescent="0.35">
      <c r="A26" s="21"/>
      <c r="B26" s="21"/>
      <c r="C26" s="21"/>
      <c r="E26" s="23"/>
      <c r="F26" s="24"/>
      <c r="G26" s="24"/>
    </row>
    <row r="27" spans="1:8" s="22" customFormat="1" ht="18.5" x14ac:dyDescent="0.35">
      <c r="A27" s="21"/>
      <c r="B27" s="21"/>
      <c r="C27" s="21"/>
      <c r="E27" s="23"/>
      <c r="F27" s="24"/>
      <c r="G27" s="24"/>
    </row>
    <row r="28" spans="1:8" s="22" customFormat="1" ht="18.5" x14ac:dyDescent="0.35">
      <c r="A28" s="21"/>
      <c r="C28" s="21"/>
      <c r="E28" s="23"/>
      <c r="F28" s="24"/>
      <c r="G28" s="24"/>
    </row>
    <row r="29" spans="1:8" s="22" customFormat="1" ht="18.5" x14ac:dyDescent="0.35">
      <c r="A29" s="21"/>
      <c r="B29" s="21"/>
      <c r="C29" s="21"/>
      <c r="E29" s="23"/>
      <c r="F29" s="24"/>
      <c r="G29" s="24"/>
    </row>
    <row r="30" spans="1:8" s="22" customFormat="1" ht="18.5" x14ac:dyDescent="0.35">
      <c r="A30" s="21"/>
      <c r="B30" s="21" t="s">
        <v>23</v>
      </c>
      <c r="C30" s="21"/>
      <c r="E30" s="23"/>
      <c r="F30" s="26" t="s">
        <v>22</v>
      </c>
      <c r="G30" s="26"/>
      <c r="H30" s="26"/>
    </row>
  </sheetData>
  <mergeCells count="16">
    <mergeCell ref="F24:H24"/>
    <mergeCell ref="F30:H30"/>
    <mergeCell ref="C11:D11"/>
    <mergeCell ref="C12:D12"/>
    <mergeCell ref="C13:D13"/>
    <mergeCell ref="F15:H15"/>
    <mergeCell ref="F16:H16"/>
    <mergeCell ref="F22:H22"/>
    <mergeCell ref="A1:H1"/>
    <mergeCell ref="A9:A10"/>
    <mergeCell ref="B9:B10"/>
    <mergeCell ref="C9:D10"/>
    <mergeCell ref="E9:E10"/>
    <mergeCell ref="F9:F10"/>
    <mergeCell ref="G9:G10"/>
    <mergeCell ref="H9:H10"/>
  </mergeCells>
  <pageMargins left="0.25" right="0.25" top="0.75" bottom="0.75" header="0.3" footer="0.3"/>
  <pageSetup paperSize="9" scale="49"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67E21-EB9A-4578-9E96-30CBD4C906C6}">
  <sheetPr>
    <pageSetUpPr fitToPage="1"/>
  </sheetPr>
  <dimension ref="A1:H30"/>
  <sheetViews>
    <sheetView topLeftCell="A10" zoomScale="70" zoomScaleNormal="70" workbookViewId="0">
      <selection activeCell="D27" sqref="D27"/>
    </sheetView>
  </sheetViews>
  <sheetFormatPr defaultColWidth="9.1796875" defaultRowHeight="14.5" x14ac:dyDescent="0.35"/>
  <cols>
    <col min="1" max="1" width="15.26953125" style="2" bestFit="1" customWidth="1"/>
    <col min="2" max="2" width="16.1796875" style="2" customWidth="1"/>
    <col min="3" max="3" width="20.1796875" style="2" customWidth="1"/>
    <col min="4" max="4" width="90.26953125" style="1" customWidth="1"/>
    <col min="5" max="5" width="15.26953125" style="8" customWidth="1"/>
    <col min="6" max="6" width="15.1796875" style="5" bestFit="1" customWidth="1"/>
    <col min="7" max="7" width="14.54296875" style="5" bestFit="1" customWidth="1"/>
    <col min="8" max="8" width="16.453125" style="1" bestFit="1" customWidth="1"/>
    <col min="9" max="16384" width="9.1796875" style="1"/>
  </cols>
  <sheetData>
    <row r="1" spans="1:8" ht="28.5" x14ac:dyDescent="0.35">
      <c r="A1" s="31" t="s">
        <v>13</v>
      </c>
      <c r="B1" s="31"/>
      <c r="C1" s="31"/>
      <c r="D1" s="31"/>
      <c r="E1" s="31"/>
      <c r="F1" s="31"/>
      <c r="G1" s="31"/>
      <c r="H1" s="31"/>
    </row>
    <row r="2" spans="1:8" x14ac:dyDescent="0.35">
      <c r="D2" s="3"/>
      <c r="E2" s="4"/>
    </row>
    <row r="3" spans="1:8" ht="21" x14ac:dyDescent="0.35">
      <c r="A3" s="6" t="s">
        <v>0</v>
      </c>
      <c r="B3" s="6"/>
      <c r="C3" s="7" t="s">
        <v>38</v>
      </c>
      <c r="H3" s="9"/>
    </row>
    <row r="4" spans="1:8" ht="21" x14ac:dyDescent="0.35">
      <c r="A4" s="6" t="s">
        <v>15</v>
      </c>
      <c r="B4" s="6"/>
      <c r="C4" s="10"/>
      <c r="H4" s="9"/>
    </row>
    <row r="5" spans="1:8" ht="21" x14ac:dyDescent="0.35">
      <c r="A5" s="6" t="s">
        <v>16</v>
      </c>
      <c r="B5" s="6"/>
      <c r="C5" s="7" t="s">
        <v>1</v>
      </c>
      <c r="H5" s="9"/>
    </row>
    <row r="6" spans="1:8" ht="21" x14ac:dyDescent="0.35">
      <c r="A6" s="6" t="s">
        <v>17</v>
      </c>
      <c r="B6" s="6"/>
      <c r="C6" s="11" t="s">
        <v>2</v>
      </c>
      <c r="H6" s="9"/>
    </row>
    <row r="7" spans="1:8" ht="21" x14ac:dyDescent="0.35">
      <c r="A7" s="6" t="s">
        <v>3</v>
      </c>
      <c r="B7" s="6"/>
      <c r="C7" s="12">
        <v>200000</v>
      </c>
      <c r="D7" s="7" t="s">
        <v>26</v>
      </c>
      <c r="E7" s="13"/>
      <c r="H7" s="9"/>
    </row>
    <row r="8" spans="1:8" x14ac:dyDescent="0.35">
      <c r="D8" s="3" t="s">
        <v>4</v>
      </c>
      <c r="E8" s="4"/>
    </row>
    <row r="9" spans="1:8" ht="15" customHeight="1" x14ac:dyDescent="0.35">
      <c r="A9" s="32" t="s">
        <v>5</v>
      </c>
      <c r="B9" s="32" t="s">
        <v>6</v>
      </c>
      <c r="C9" s="33" t="s">
        <v>7</v>
      </c>
      <c r="D9" s="34"/>
      <c r="E9" s="37" t="s">
        <v>20</v>
      </c>
      <c r="F9" s="38" t="s">
        <v>8</v>
      </c>
      <c r="G9" s="38" t="s">
        <v>9</v>
      </c>
      <c r="H9" s="32" t="s">
        <v>10</v>
      </c>
    </row>
    <row r="10" spans="1:8" ht="21.75" customHeight="1" x14ac:dyDescent="0.35">
      <c r="A10" s="32"/>
      <c r="B10" s="32"/>
      <c r="C10" s="35"/>
      <c r="D10" s="36"/>
      <c r="E10" s="37"/>
      <c r="F10" s="38"/>
      <c r="G10" s="38"/>
      <c r="H10" s="32"/>
    </row>
    <row r="11" spans="1:8" ht="18.5" x14ac:dyDescent="0.35">
      <c r="A11" s="14">
        <v>1</v>
      </c>
      <c r="B11" s="25">
        <v>46176</v>
      </c>
      <c r="C11" s="27" t="s">
        <v>39</v>
      </c>
      <c r="D11" s="28"/>
      <c r="E11" s="15">
        <v>50000</v>
      </c>
      <c r="F11" s="16"/>
      <c r="G11" s="16">
        <f>+E11</f>
        <v>50000</v>
      </c>
      <c r="H11" s="17"/>
    </row>
    <row r="12" spans="1:8" ht="18.5" x14ac:dyDescent="0.35">
      <c r="A12" s="14">
        <v>2</v>
      </c>
      <c r="B12" s="25"/>
      <c r="C12" s="29"/>
      <c r="D12" s="30"/>
      <c r="E12" s="18"/>
      <c r="F12" s="16"/>
      <c r="G12" s="16">
        <f>+G11+E12-F12</f>
        <v>50000</v>
      </c>
      <c r="H12" s="17"/>
    </row>
    <row r="13" spans="1:8" ht="18.5" x14ac:dyDescent="0.35">
      <c r="A13" s="14">
        <v>3</v>
      </c>
      <c r="B13" s="25"/>
      <c r="C13" s="27"/>
      <c r="D13" s="28"/>
      <c r="E13" s="19"/>
      <c r="F13" s="16"/>
      <c r="G13" s="16">
        <f>+G12+E13-F13</f>
        <v>50000</v>
      </c>
      <c r="H13" s="17"/>
    </row>
    <row r="15" spans="1:8" ht="18.5" x14ac:dyDescent="0.35">
      <c r="B15" s="1"/>
      <c r="F15" s="26" t="s">
        <v>11</v>
      </c>
      <c r="G15" s="26"/>
      <c r="H15" s="26"/>
    </row>
    <row r="16" spans="1:8" ht="18.5" x14ac:dyDescent="0.35">
      <c r="B16" s="1"/>
      <c r="F16" s="26" t="s">
        <v>27</v>
      </c>
      <c r="G16" s="26"/>
      <c r="H16" s="26"/>
    </row>
    <row r="17" spans="1:8" ht="18.5" x14ac:dyDescent="0.35">
      <c r="B17" s="1"/>
      <c r="F17" s="20"/>
      <c r="G17" s="20"/>
      <c r="H17" s="20"/>
    </row>
    <row r="18" spans="1:8" ht="18.5" x14ac:dyDescent="0.35">
      <c r="B18" s="1"/>
      <c r="F18" s="20"/>
      <c r="G18" s="20"/>
      <c r="H18" s="20"/>
    </row>
    <row r="19" spans="1:8" ht="18.5" x14ac:dyDescent="0.35">
      <c r="B19" s="1"/>
      <c r="F19" s="20"/>
      <c r="G19" s="20"/>
      <c r="H19" s="20"/>
    </row>
    <row r="20" spans="1:8" ht="18.5" x14ac:dyDescent="0.35">
      <c r="B20" s="1"/>
      <c r="F20" s="20"/>
      <c r="G20" s="20"/>
      <c r="H20" s="20"/>
    </row>
    <row r="21" spans="1:8" ht="18.5" x14ac:dyDescent="0.35">
      <c r="B21" s="1"/>
      <c r="F21" s="20"/>
      <c r="G21" s="20"/>
      <c r="H21" s="20"/>
    </row>
    <row r="22" spans="1:8" ht="18.5" x14ac:dyDescent="0.35">
      <c r="B22" s="1"/>
      <c r="F22" s="26" t="str">
        <f>C3</f>
        <v>Argent saragi napitu</v>
      </c>
      <c r="G22" s="26"/>
      <c r="H22" s="26"/>
    </row>
    <row r="23" spans="1:8" ht="18.5" x14ac:dyDescent="0.35">
      <c r="B23" s="1"/>
      <c r="F23" s="20"/>
      <c r="G23" s="20"/>
      <c r="H23" s="20"/>
    </row>
    <row r="24" spans="1:8" s="22" customFormat="1" ht="18.5" x14ac:dyDescent="0.35">
      <c r="A24" s="21"/>
      <c r="B24" s="21" t="s">
        <v>24</v>
      </c>
      <c r="C24" s="21"/>
      <c r="E24" s="23"/>
      <c r="F24" s="26" t="s">
        <v>21</v>
      </c>
      <c r="G24" s="26"/>
      <c r="H24" s="26"/>
    </row>
    <row r="25" spans="1:8" s="22" customFormat="1" ht="18.5" x14ac:dyDescent="0.35">
      <c r="A25" s="21"/>
      <c r="B25" s="21"/>
      <c r="C25" s="21"/>
      <c r="D25" s="22" t="s">
        <v>12</v>
      </c>
      <c r="E25" s="23"/>
      <c r="F25" s="24"/>
      <c r="G25" s="24"/>
    </row>
    <row r="26" spans="1:8" s="22" customFormat="1" ht="18.5" x14ac:dyDescent="0.35">
      <c r="A26" s="21"/>
      <c r="B26" s="21"/>
      <c r="C26" s="21"/>
      <c r="E26" s="23"/>
      <c r="F26" s="24"/>
      <c r="G26" s="24"/>
    </row>
    <row r="27" spans="1:8" s="22" customFormat="1" ht="18.5" x14ac:dyDescent="0.35">
      <c r="A27" s="21"/>
      <c r="B27" s="21"/>
      <c r="C27" s="21"/>
      <c r="E27" s="23"/>
      <c r="F27" s="24"/>
      <c r="G27" s="24"/>
    </row>
    <row r="28" spans="1:8" s="22" customFormat="1" ht="18.5" x14ac:dyDescent="0.35">
      <c r="A28" s="21"/>
      <c r="C28" s="21"/>
      <c r="E28" s="23"/>
      <c r="F28" s="24"/>
      <c r="G28" s="24"/>
    </row>
    <row r="29" spans="1:8" s="22" customFormat="1" ht="18.5" x14ac:dyDescent="0.35">
      <c r="A29" s="21"/>
      <c r="B29" s="21"/>
      <c r="C29" s="21"/>
      <c r="E29" s="23"/>
      <c r="F29" s="24"/>
      <c r="G29" s="24"/>
    </row>
    <row r="30" spans="1:8" s="22" customFormat="1" ht="18.5" x14ac:dyDescent="0.35">
      <c r="A30" s="21"/>
      <c r="B30" s="21" t="s">
        <v>23</v>
      </c>
      <c r="C30" s="21"/>
      <c r="E30" s="23"/>
      <c r="F30" s="26" t="s">
        <v>22</v>
      </c>
      <c r="G30" s="26"/>
      <c r="H30" s="26"/>
    </row>
  </sheetData>
  <mergeCells count="16">
    <mergeCell ref="F24:H24"/>
    <mergeCell ref="F30:H30"/>
    <mergeCell ref="C11:D11"/>
    <mergeCell ref="C12:D12"/>
    <mergeCell ref="C13:D13"/>
    <mergeCell ref="F15:H15"/>
    <mergeCell ref="F16:H16"/>
    <mergeCell ref="F22:H22"/>
    <mergeCell ref="A1:H1"/>
    <mergeCell ref="A9:A10"/>
    <mergeCell ref="B9:B10"/>
    <mergeCell ref="C9:D10"/>
    <mergeCell ref="E9:E10"/>
    <mergeCell ref="F9:F10"/>
    <mergeCell ref="G9:G10"/>
    <mergeCell ref="H9:H10"/>
  </mergeCells>
  <pageMargins left="0.25" right="0.25" top="0.75" bottom="0.75" header="0.3" footer="0.3"/>
  <pageSetup paperSize="9" scale="49"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99B73-012C-4CF6-979A-143CBAC1A21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2F636-8F94-493F-B57B-C4D765DA5B4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B09CB-850C-47FD-953F-864BBB56B64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7D1BB-B7F9-40E8-887F-62822873797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18D60-6077-4DEC-82E7-93CEA840FE2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9BA2D-FA94-4F05-A686-C8E5F4B0557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26D8A-CB87-4309-AECC-576FA53878A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5244F-AC50-48D8-82E2-6D68B85D34DE}">
  <sheetPr>
    <pageSetUpPr fitToPage="1"/>
  </sheetPr>
  <dimension ref="A1:H30"/>
  <sheetViews>
    <sheetView zoomScale="70" zoomScaleNormal="70" workbookViewId="0">
      <selection activeCell="D17" sqref="D17"/>
    </sheetView>
  </sheetViews>
  <sheetFormatPr defaultColWidth="9.1796875" defaultRowHeight="14.5" x14ac:dyDescent="0.35"/>
  <cols>
    <col min="1" max="1" width="15.26953125" style="2" bestFit="1" customWidth="1"/>
    <col min="2" max="2" width="16.1796875" style="2" customWidth="1"/>
    <col min="3" max="3" width="20.1796875" style="2" customWidth="1"/>
    <col min="4" max="4" width="90.26953125" style="1" customWidth="1"/>
    <col min="5" max="5" width="15.26953125" style="8" customWidth="1"/>
    <col min="6" max="6" width="15.1796875" style="5" bestFit="1" customWidth="1"/>
    <col min="7" max="7" width="14.54296875" style="5" bestFit="1" customWidth="1"/>
    <col min="8" max="8" width="16.453125" style="1" bestFit="1" customWidth="1"/>
    <col min="9" max="16384" width="9.1796875" style="1"/>
  </cols>
  <sheetData>
    <row r="1" spans="1:8" ht="28.5" x14ac:dyDescent="0.35">
      <c r="A1" s="31" t="s">
        <v>13</v>
      </c>
      <c r="B1" s="31"/>
      <c r="C1" s="31"/>
      <c r="D1" s="31"/>
      <c r="E1" s="31"/>
      <c r="F1" s="31"/>
      <c r="G1" s="31"/>
      <c r="H1" s="31"/>
    </row>
    <row r="2" spans="1:8" x14ac:dyDescent="0.35">
      <c r="D2" s="3"/>
      <c r="E2" s="4"/>
    </row>
    <row r="3" spans="1:8" ht="21" x14ac:dyDescent="0.35">
      <c r="A3" s="6" t="s">
        <v>0</v>
      </c>
      <c r="B3" s="6"/>
      <c r="C3" s="7" t="s">
        <v>34</v>
      </c>
      <c r="H3" s="9"/>
    </row>
    <row r="4" spans="1:8" ht="21" x14ac:dyDescent="0.35">
      <c r="A4" s="6" t="s">
        <v>15</v>
      </c>
      <c r="B4" s="6"/>
      <c r="C4" s="10"/>
      <c r="H4" s="9"/>
    </row>
    <row r="5" spans="1:8" ht="21" x14ac:dyDescent="0.35">
      <c r="A5" s="6" t="s">
        <v>16</v>
      </c>
      <c r="B5" s="6"/>
      <c r="C5" s="7" t="s">
        <v>1</v>
      </c>
      <c r="H5" s="9"/>
    </row>
    <row r="6" spans="1:8" ht="21" x14ac:dyDescent="0.35">
      <c r="A6" s="6" t="s">
        <v>17</v>
      </c>
      <c r="B6" s="6"/>
      <c r="C6" s="11" t="s">
        <v>2</v>
      </c>
      <c r="H6" s="9"/>
    </row>
    <row r="7" spans="1:8" ht="21" x14ac:dyDescent="0.35">
      <c r="A7" s="6" t="s">
        <v>3</v>
      </c>
      <c r="B7" s="6"/>
      <c r="C7" s="12">
        <f>G13</f>
        <v>750000</v>
      </c>
      <c r="D7" s="7" t="s">
        <v>35</v>
      </c>
      <c r="E7" s="13"/>
      <c r="H7" s="9"/>
    </row>
    <row r="8" spans="1:8" x14ac:dyDescent="0.35">
      <c r="D8" s="3" t="s">
        <v>4</v>
      </c>
      <c r="E8" s="4"/>
    </row>
    <row r="9" spans="1:8" ht="15" customHeight="1" x14ac:dyDescent="0.35">
      <c r="A9" s="32" t="s">
        <v>5</v>
      </c>
      <c r="B9" s="32" t="s">
        <v>6</v>
      </c>
      <c r="C9" s="33" t="s">
        <v>7</v>
      </c>
      <c r="D9" s="34"/>
      <c r="E9" s="37" t="s">
        <v>20</v>
      </c>
      <c r="F9" s="38" t="s">
        <v>8</v>
      </c>
      <c r="G9" s="38" t="s">
        <v>9</v>
      </c>
      <c r="H9" s="32" t="s">
        <v>10</v>
      </c>
    </row>
    <row r="10" spans="1:8" ht="21.75" customHeight="1" x14ac:dyDescent="0.35">
      <c r="A10" s="32"/>
      <c r="B10" s="32"/>
      <c r="C10" s="35"/>
      <c r="D10" s="36"/>
      <c r="E10" s="37"/>
      <c r="F10" s="38"/>
      <c r="G10" s="38"/>
      <c r="H10" s="32"/>
    </row>
    <row r="11" spans="1:8" ht="18.5" x14ac:dyDescent="0.35">
      <c r="A11" s="14">
        <v>1</v>
      </c>
      <c r="B11" s="25">
        <v>46280</v>
      </c>
      <c r="C11" s="27" t="s">
        <v>50</v>
      </c>
      <c r="D11" s="28"/>
      <c r="E11" s="15">
        <v>1000000</v>
      </c>
      <c r="F11" s="16"/>
      <c r="G11" s="16">
        <f>+E11</f>
        <v>1000000</v>
      </c>
      <c r="H11" s="17"/>
    </row>
    <row r="12" spans="1:8" ht="18.5" x14ac:dyDescent="0.35">
      <c r="A12" s="14">
        <v>2</v>
      </c>
      <c r="B12" s="25">
        <v>46290</v>
      </c>
      <c r="C12" s="29"/>
      <c r="D12" s="30"/>
      <c r="E12" s="18"/>
      <c r="F12" s="16">
        <v>250000</v>
      </c>
      <c r="G12" s="16">
        <f>+G11+E12-F12</f>
        <v>750000</v>
      </c>
      <c r="H12" s="17"/>
    </row>
    <row r="13" spans="1:8" ht="18.5" x14ac:dyDescent="0.35">
      <c r="A13" s="14">
        <v>3</v>
      </c>
      <c r="B13" s="25"/>
      <c r="C13" s="27"/>
      <c r="D13" s="28"/>
      <c r="E13" s="19"/>
      <c r="F13" s="16"/>
      <c r="G13" s="16">
        <f>+G12+E13-F13</f>
        <v>750000</v>
      </c>
      <c r="H13" s="17"/>
    </row>
    <row r="15" spans="1:8" ht="18.5" x14ac:dyDescent="0.35">
      <c r="B15" s="1"/>
      <c r="F15" s="26" t="s">
        <v>11</v>
      </c>
      <c r="G15" s="26"/>
      <c r="H15" s="26"/>
    </row>
    <row r="16" spans="1:8" ht="18.5" x14ac:dyDescent="0.35">
      <c r="B16" s="1"/>
      <c r="F16" s="26" t="s">
        <v>27</v>
      </c>
      <c r="G16" s="26"/>
      <c r="H16" s="26"/>
    </row>
    <row r="17" spans="1:8" ht="18.5" x14ac:dyDescent="0.35">
      <c r="B17" s="1"/>
      <c r="F17" s="20"/>
      <c r="G17" s="20"/>
      <c r="H17" s="20"/>
    </row>
    <row r="18" spans="1:8" ht="18.5" x14ac:dyDescent="0.35">
      <c r="B18" s="1"/>
      <c r="F18" s="20"/>
      <c r="G18" s="20"/>
      <c r="H18" s="20"/>
    </row>
    <row r="19" spans="1:8" ht="18.5" x14ac:dyDescent="0.35">
      <c r="B19" s="1"/>
      <c r="F19" s="20"/>
      <c r="G19" s="20"/>
      <c r="H19" s="20"/>
    </row>
    <row r="20" spans="1:8" ht="18.5" x14ac:dyDescent="0.35">
      <c r="B20" s="1"/>
      <c r="F20" s="20"/>
      <c r="G20" s="20"/>
      <c r="H20" s="20"/>
    </row>
    <row r="21" spans="1:8" ht="18.5" x14ac:dyDescent="0.35">
      <c r="B21" s="1"/>
      <c r="F21" s="20"/>
      <c r="G21" s="20"/>
      <c r="H21" s="20"/>
    </row>
    <row r="22" spans="1:8" ht="18.5" x14ac:dyDescent="0.35">
      <c r="B22" s="1"/>
      <c r="F22" s="26" t="str">
        <f>C3</f>
        <v>AGUS TRIONO</v>
      </c>
      <c r="G22" s="26"/>
      <c r="H22" s="26"/>
    </row>
    <row r="23" spans="1:8" ht="18.5" x14ac:dyDescent="0.35">
      <c r="B23" s="1"/>
      <c r="F23" s="20"/>
      <c r="G23" s="20"/>
      <c r="H23" s="20"/>
    </row>
    <row r="24" spans="1:8" s="22" customFormat="1" ht="18.5" x14ac:dyDescent="0.35">
      <c r="A24" s="21"/>
      <c r="B24" s="21" t="s">
        <v>24</v>
      </c>
      <c r="C24" s="21"/>
      <c r="E24" s="23"/>
      <c r="F24" s="26" t="s">
        <v>21</v>
      </c>
      <c r="G24" s="26"/>
      <c r="H24" s="26"/>
    </row>
    <row r="25" spans="1:8" s="22" customFormat="1" ht="18.5" x14ac:dyDescent="0.35">
      <c r="A25" s="21"/>
      <c r="B25" s="21"/>
      <c r="C25" s="21"/>
      <c r="D25" s="22" t="s">
        <v>12</v>
      </c>
      <c r="E25" s="23"/>
      <c r="F25" s="24"/>
      <c r="G25" s="24"/>
    </row>
    <row r="26" spans="1:8" s="22" customFormat="1" ht="18.5" x14ac:dyDescent="0.35">
      <c r="A26" s="21"/>
      <c r="B26" s="21"/>
      <c r="C26" s="21"/>
      <c r="E26" s="23"/>
      <c r="F26" s="24"/>
      <c r="G26" s="24"/>
    </row>
    <row r="27" spans="1:8" s="22" customFormat="1" ht="18.5" x14ac:dyDescent="0.35">
      <c r="A27" s="21"/>
      <c r="B27" s="21"/>
      <c r="C27" s="21"/>
      <c r="E27" s="23"/>
      <c r="F27" s="24"/>
      <c r="G27" s="24"/>
    </row>
    <row r="28" spans="1:8" s="22" customFormat="1" ht="18.5" x14ac:dyDescent="0.35">
      <c r="A28" s="21"/>
      <c r="C28" s="21"/>
      <c r="E28" s="23"/>
      <c r="F28" s="24"/>
      <c r="G28" s="24"/>
    </row>
    <row r="29" spans="1:8" s="22" customFormat="1" ht="18.5" x14ac:dyDescent="0.35">
      <c r="A29" s="21"/>
      <c r="B29" s="21"/>
      <c r="C29" s="21"/>
      <c r="E29" s="23"/>
      <c r="F29" s="24"/>
      <c r="G29" s="24"/>
    </row>
    <row r="30" spans="1:8" s="22" customFormat="1" ht="18.5" x14ac:dyDescent="0.35">
      <c r="A30" s="21"/>
      <c r="B30" s="21" t="s">
        <v>23</v>
      </c>
      <c r="C30" s="21"/>
      <c r="E30" s="23"/>
      <c r="F30" s="26" t="s">
        <v>22</v>
      </c>
      <c r="G30" s="26"/>
      <c r="H30" s="26"/>
    </row>
  </sheetData>
  <mergeCells count="16">
    <mergeCell ref="A1:H1"/>
    <mergeCell ref="A9:A10"/>
    <mergeCell ref="B9:B10"/>
    <mergeCell ref="C9:D10"/>
    <mergeCell ref="E9:E10"/>
    <mergeCell ref="F9:F10"/>
    <mergeCell ref="G9:G10"/>
    <mergeCell ref="H9:H10"/>
    <mergeCell ref="F24:H24"/>
    <mergeCell ref="F30:H30"/>
    <mergeCell ref="C11:D11"/>
    <mergeCell ref="C12:D12"/>
    <mergeCell ref="C13:D13"/>
    <mergeCell ref="F15:H15"/>
    <mergeCell ref="F16:H16"/>
    <mergeCell ref="F22:H22"/>
  </mergeCells>
  <pageMargins left="0.25" right="0.25" top="0.75" bottom="0.75" header="0.3" footer="0.3"/>
  <pageSetup paperSize="9" scale="49" orientation="portrait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9E4F3-F6A7-47E9-B749-6EA8E4666EA4}">
  <sheetPr>
    <pageSetUpPr fitToPage="1"/>
  </sheetPr>
  <dimension ref="A1:H30"/>
  <sheetViews>
    <sheetView topLeftCell="A3" zoomScale="70" zoomScaleNormal="70" workbookViewId="0">
      <selection activeCell="D19" sqref="D19"/>
    </sheetView>
  </sheetViews>
  <sheetFormatPr defaultColWidth="9.1796875" defaultRowHeight="14.5" x14ac:dyDescent="0.35"/>
  <cols>
    <col min="1" max="1" width="15.26953125" style="2" bestFit="1" customWidth="1"/>
    <col min="2" max="2" width="16.1796875" style="2" customWidth="1"/>
    <col min="3" max="3" width="20.1796875" style="2" customWidth="1"/>
    <col min="4" max="4" width="90.26953125" style="1" customWidth="1"/>
    <col min="5" max="5" width="15.26953125" style="8" customWidth="1"/>
    <col min="6" max="6" width="15.1796875" style="5" bestFit="1" customWidth="1"/>
    <col min="7" max="7" width="14.54296875" style="5" bestFit="1" customWidth="1"/>
    <col min="8" max="8" width="16.453125" style="1" bestFit="1" customWidth="1"/>
    <col min="9" max="16384" width="9.1796875" style="1"/>
  </cols>
  <sheetData>
    <row r="1" spans="1:8" ht="28.5" x14ac:dyDescent="0.35">
      <c r="A1" s="31" t="s">
        <v>13</v>
      </c>
      <c r="B1" s="31"/>
      <c r="C1" s="31"/>
      <c r="D1" s="31"/>
      <c r="E1" s="31"/>
      <c r="F1" s="31"/>
      <c r="G1" s="31"/>
      <c r="H1" s="31"/>
    </row>
    <row r="2" spans="1:8" x14ac:dyDescent="0.35">
      <c r="D2" s="3"/>
      <c r="E2" s="4"/>
    </row>
    <row r="3" spans="1:8" ht="21" x14ac:dyDescent="0.35">
      <c r="A3" s="6" t="s">
        <v>0</v>
      </c>
      <c r="B3" s="6"/>
      <c r="C3" s="7" t="s">
        <v>25</v>
      </c>
      <c r="H3" s="9"/>
    </row>
    <row r="4" spans="1:8" ht="21" x14ac:dyDescent="0.35">
      <c r="A4" s="6" t="s">
        <v>15</v>
      </c>
      <c r="B4" s="6"/>
      <c r="C4" s="10"/>
      <c r="H4" s="9"/>
    </row>
    <row r="5" spans="1:8" ht="21" x14ac:dyDescent="0.35">
      <c r="A5" s="6" t="s">
        <v>16</v>
      </c>
      <c r="B5" s="6"/>
      <c r="C5" s="7" t="s">
        <v>1</v>
      </c>
      <c r="H5" s="9"/>
    </row>
    <row r="6" spans="1:8" ht="21" x14ac:dyDescent="0.35">
      <c r="A6" s="6" t="s">
        <v>17</v>
      </c>
      <c r="B6" s="6"/>
      <c r="C6" s="11" t="s">
        <v>2</v>
      </c>
      <c r="H6" s="9"/>
    </row>
    <row r="7" spans="1:8" ht="21" x14ac:dyDescent="0.35">
      <c r="A7" s="6" t="s">
        <v>3</v>
      </c>
      <c r="B7" s="6"/>
      <c r="C7" s="12">
        <f>G13</f>
        <v>0</v>
      </c>
      <c r="D7" s="7" t="s">
        <v>26</v>
      </c>
      <c r="E7" s="13"/>
      <c r="H7" s="9"/>
    </row>
    <row r="8" spans="1:8" x14ac:dyDescent="0.35">
      <c r="D8" s="3" t="s">
        <v>4</v>
      </c>
      <c r="E8" s="4"/>
    </row>
    <row r="9" spans="1:8" ht="15" customHeight="1" x14ac:dyDescent="0.35">
      <c r="A9" s="32" t="s">
        <v>5</v>
      </c>
      <c r="B9" s="32" t="s">
        <v>6</v>
      </c>
      <c r="C9" s="33" t="s">
        <v>7</v>
      </c>
      <c r="D9" s="34"/>
      <c r="E9" s="37" t="s">
        <v>20</v>
      </c>
      <c r="F9" s="38" t="s">
        <v>8</v>
      </c>
      <c r="G9" s="38" t="s">
        <v>9</v>
      </c>
      <c r="H9" s="32" t="s">
        <v>10</v>
      </c>
    </row>
    <row r="10" spans="1:8" ht="21.75" customHeight="1" x14ac:dyDescent="0.35">
      <c r="A10" s="32"/>
      <c r="B10" s="32"/>
      <c r="C10" s="35"/>
      <c r="D10" s="36"/>
      <c r="E10" s="37"/>
      <c r="F10" s="38"/>
      <c r="G10" s="38"/>
      <c r="H10" s="32"/>
    </row>
    <row r="11" spans="1:8" ht="18.5" x14ac:dyDescent="0.35">
      <c r="A11" s="14">
        <v>1</v>
      </c>
      <c r="B11" s="25">
        <v>46280</v>
      </c>
      <c r="C11" s="27" t="s">
        <v>30</v>
      </c>
      <c r="D11" s="28"/>
      <c r="E11" s="15">
        <v>1000000</v>
      </c>
      <c r="F11" s="16"/>
      <c r="G11" s="16">
        <f>+E11</f>
        <v>1000000</v>
      </c>
      <c r="H11" s="17"/>
    </row>
    <row r="12" spans="1:8" ht="18.5" x14ac:dyDescent="0.35">
      <c r="A12" s="14">
        <v>2</v>
      </c>
      <c r="B12" s="25">
        <v>46290</v>
      </c>
      <c r="C12" s="29"/>
      <c r="D12" s="30"/>
      <c r="E12" s="18"/>
      <c r="F12" s="16">
        <v>1000000</v>
      </c>
      <c r="G12" s="16">
        <f>+G11+E12-F12</f>
        <v>0</v>
      </c>
      <c r="H12" s="17"/>
    </row>
    <row r="13" spans="1:8" ht="18.5" x14ac:dyDescent="0.35">
      <c r="A13" s="14">
        <v>3</v>
      </c>
      <c r="B13" s="25"/>
      <c r="C13" s="27"/>
      <c r="D13" s="28"/>
      <c r="E13" s="19"/>
      <c r="F13" s="16"/>
      <c r="G13" s="16">
        <f>+G12+E13-F13</f>
        <v>0</v>
      </c>
      <c r="H13" s="17"/>
    </row>
    <row r="15" spans="1:8" ht="18.5" x14ac:dyDescent="0.35">
      <c r="B15" s="1"/>
      <c r="F15" s="26" t="s">
        <v>11</v>
      </c>
      <c r="G15" s="26"/>
      <c r="H15" s="26"/>
    </row>
    <row r="16" spans="1:8" ht="18.5" x14ac:dyDescent="0.35">
      <c r="B16" s="1"/>
      <c r="F16" s="26" t="s">
        <v>27</v>
      </c>
      <c r="G16" s="26"/>
      <c r="H16" s="26"/>
    </row>
    <row r="17" spans="1:8" ht="18.5" x14ac:dyDescent="0.35">
      <c r="B17" s="1"/>
      <c r="F17" s="20"/>
      <c r="G17" s="20"/>
      <c r="H17" s="20"/>
    </row>
    <row r="18" spans="1:8" ht="18.5" x14ac:dyDescent="0.35">
      <c r="B18" s="1"/>
      <c r="F18" s="20"/>
      <c r="G18" s="20"/>
      <c r="H18" s="20"/>
    </row>
    <row r="19" spans="1:8" ht="18.5" x14ac:dyDescent="0.35">
      <c r="B19" s="1"/>
      <c r="F19" s="20"/>
      <c r="G19" s="20"/>
      <c r="H19" s="20"/>
    </row>
    <row r="20" spans="1:8" ht="18.5" x14ac:dyDescent="0.35">
      <c r="B20" s="1"/>
      <c r="F20" s="20"/>
      <c r="G20" s="20"/>
      <c r="H20" s="20"/>
    </row>
    <row r="21" spans="1:8" ht="18.5" x14ac:dyDescent="0.35">
      <c r="B21" s="1"/>
      <c r="F21" s="20"/>
      <c r="G21" s="20"/>
      <c r="H21" s="20"/>
    </row>
    <row r="22" spans="1:8" ht="18.5" x14ac:dyDescent="0.35">
      <c r="B22" s="1"/>
      <c r="F22" s="26" t="str">
        <f>C3</f>
        <v>SHANDY</v>
      </c>
      <c r="G22" s="26"/>
      <c r="H22" s="26"/>
    </row>
    <row r="23" spans="1:8" ht="18.5" x14ac:dyDescent="0.35">
      <c r="B23" s="1"/>
      <c r="F23" s="20"/>
      <c r="G23" s="20"/>
      <c r="H23" s="20"/>
    </row>
    <row r="24" spans="1:8" s="22" customFormat="1" ht="18.5" x14ac:dyDescent="0.35">
      <c r="A24" s="21"/>
      <c r="B24" s="21" t="s">
        <v>24</v>
      </c>
      <c r="C24" s="21"/>
      <c r="E24" s="23"/>
      <c r="F24" s="26" t="s">
        <v>21</v>
      </c>
      <c r="G24" s="26"/>
      <c r="H24" s="26"/>
    </row>
    <row r="25" spans="1:8" s="22" customFormat="1" ht="18.5" x14ac:dyDescent="0.35">
      <c r="A25" s="21"/>
      <c r="B25" s="21"/>
      <c r="C25" s="21"/>
      <c r="D25" s="22" t="s">
        <v>12</v>
      </c>
      <c r="E25" s="23"/>
      <c r="F25" s="24"/>
      <c r="G25" s="24"/>
    </row>
    <row r="26" spans="1:8" s="22" customFormat="1" ht="18.5" x14ac:dyDescent="0.35">
      <c r="A26" s="21"/>
      <c r="B26" s="21"/>
      <c r="C26" s="21"/>
      <c r="E26" s="23"/>
      <c r="F26" s="24"/>
      <c r="G26" s="24"/>
    </row>
    <row r="27" spans="1:8" s="22" customFormat="1" ht="18.5" x14ac:dyDescent="0.35">
      <c r="A27" s="21"/>
      <c r="B27" s="21"/>
      <c r="C27" s="21"/>
      <c r="E27" s="23"/>
      <c r="F27" s="24"/>
      <c r="G27" s="24"/>
    </row>
    <row r="28" spans="1:8" s="22" customFormat="1" ht="18.5" x14ac:dyDescent="0.35">
      <c r="A28" s="21"/>
      <c r="C28" s="21"/>
      <c r="E28" s="23"/>
      <c r="F28" s="24"/>
      <c r="G28" s="24"/>
    </row>
    <row r="29" spans="1:8" s="22" customFormat="1" ht="18.5" x14ac:dyDescent="0.35">
      <c r="A29" s="21"/>
      <c r="B29" s="21"/>
      <c r="C29" s="21"/>
      <c r="E29" s="23"/>
      <c r="F29" s="24"/>
      <c r="G29" s="24"/>
    </row>
    <row r="30" spans="1:8" s="22" customFormat="1" ht="18.5" x14ac:dyDescent="0.35">
      <c r="A30" s="21"/>
      <c r="B30" s="21" t="s">
        <v>23</v>
      </c>
      <c r="C30" s="21"/>
      <c r="E30" s="23"/>
      <c r="F30" s="26" t="s">
        <v>22</v>
      </c>
      <c r="G30" s="26"/>
      <c r="H30" s="26"/>
    </row>
  </sheetData>
  <mergeCells count="16">
    <mergeCell ref="A1:H1"/>
    <mergeCell ref="A9:A10"/>
    <mergeCell ref="B9:B10"/>
    <mergeCell ref="C9:D10"/>
    <mergeCell ref="E9:E10"/>
    <mergeCell ref="F9:F10"/>
    <mergeCell ref="G9:G10"/>
    <mergeCell ref="H9:H10"/>
    <mergeCell ref="F24:H24"/>
    <mergeCell ref="F30:H30"/>
    <mergeCell ref="C11:D11"/>
    <mergeCell ref="C12:D12"/>
    <mergeCell ref="C13:D13"/>
    <mergeCell ref="F15:H15"/>
    <mergeCell ref="F16:H16"/>
    <mergeCell ref="F22:H22"/>
  </mergeCells>
  <pageMargins left="0.25" right="0.25" top="0.75" bottom="0.75" header="0.3" footer="0.3"/>
  <pageSetup paperSize="9" scale="49"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36385-0CDA-4D4F-BB7E-E582A24264E5}">
  <sheetPr>
    <pageSetUpPr fitToPage="1"/>
  </sheetPr>
  <dimension ref="A1:H30"/>
  <sheetViews>
    <sheetView topLeftCell="A10" zoomScale="70" zoomScaleNormal="70" workbookViewId="0">
      <selection sqref="A1:H31"/>
    </sheetView>
  </sheetViews>
  <sheetFormatPr defaultColWidth="9.1796875" defaultRowHeight="14.5" x14ac:dyDescent="0.35"/>
  <cols>
    <col min="1" max="1" width="15.26953125" style="2" bestFit="1" customWidth="1"/>
    <col min="2" max="2" width="16.1796875" style="2" customWidth="1"/>
    <col min="3" max="3" width="20.1796875" style="2" customWidth="1"/>
    <col min="4" max="4" width="90.26953125" style="1" customWidth="1"/>
    <col min="5" max="5" width="15.26953125" style="8" customWidth="1"/>
    <col min="6" max="6" width="15.1796875" style="5" bestFit="1" customWidth="1"/>
    <col min="7" max="7" width="14.54296875" style="5" bestFit="1" customWidth="1"/>
    <col min="8" max="8" width="16.453125" style="1" bestFit="1" customWidth="1"/>
    <col min="9" max="16384" width="9.1796875" style="1"/>
  </cols>
  <sheetData>
    <row r="1" spans="1:8" ht="28.5" x14ac:dyDescent="0.35">
      <c r="A1" s="31" t="s">
        <v>13</v>
      </c>
      <c r="B1" s="31"/>
      <c r="C1" s="31"/>
      <c r="D1" s="31"/>
      <c r="E1" s="31"/>
      <c r="F1" s="31"/>
      <c r="G1" s="31"/>
      <c r="H1" s="31"/>
    </row>
    <row r="2" spans="1:8" x14ac:dyDescent="0.35">
      <c r="D2" s="3"/>
      <c r="E2" s="4"/>
    </row>
    <row r="3" spans="1:8" ht="21" x14ac:dyDescent="0.35">
      <c r="A3" s="6" t="s">
        <v>0</v>
      </c>
      <c r="B3" s="6"/>
      <c r="C3" s="7" t="s">
        <v>14</v>
      </c>
      <c r="H3" s="9"/>
    </row>
    <row r="4" spans="1:8" ht="21" x14ac:dyDescent="0.35">
      <c r="A4" s="6" t="s">
        <v>15</v>
      </c>
      <c r="B4" s="6"/>
      <c r="C4" s="10">
        <v>17000798</v>
      </c>
      <c r="H4" s="9"/>
    </row>
    <row r="5" spans="1:8" ht="21" x14ac:dyDescent="0.35">
      <c r="A5" s="6" t="s">
        <v>16</v>
      </c>
      <c r="B5" s="6"/>
      <c r="C5" s="7" t="s">
        <v>1</v>
      </c>
      <c r="H5" s="9"/>
    </row>
    <row r="6" spans="1:8" ht="21" x14ac:dyDescent="0.35">
      <c r="A6" s="6" t="s">
        <v>17</v>
      </c>
      <c r="B6" s="6"/>
      <c r="C6" s="11" t="s">
        <v>2</v>
      </c>
      <c r="H6" s="9"/>
    </row>
    <row r="7" spans="1:8" ht="21" x14ac:dyDescent="0.35">
      <c r="A7" s="6" t="s">
        <v>3</v>
      </c>
      <c r="B7" s="6"/>
      <c r="C7" s="12">
        <f>G13</f>
        <v>615000</v>
      </c>
      <c r="D7" s="7" t="s">
        <v>18</v>
      </c>
      <c r="E7" s="13"/>
      <c r="H7" s="9"/>
    </row>
    <row r="8" spans="1:8" x14ac:dyDescent="0.35">
      <c r="D8" s="3" t="s">
        <v>4</v>
      </c>
      <c r="E8" s="4"/>
    </row>
    <row r="9" spans="1:8" ht="15" customHeight="1" x14ac:dyDescent="0.35">
      <c r="A9" s="32" t="s">
        <v>5</v>
      </c>
      <c r="B9" s="32" t="s">
        <v>6</v>
      </c>
      <c r="C9" s="33" t="s">
        <v>7</v>
      </c>
      <c r="D9" s="34"/>
      <c r="E9" s="37" t="s">
        <v>20</v>
      </c>
      <c r="F9" s="38" t="s">
        <v>8</v>
      </c>
      <c r="G9" s="38" t="s">
        <v>9</v>
      </c>
      <c r="H9" s="32" t="s">
        <v>10</v>
      </c>
    </row>
    <row r="10" spans="1:8" ht="21.75" customHeight="1" x14ac:dyDescent="0.35">
      <c r="A10" s="32"/>
      <c r="B10" s="32"/>
      <c r="C10" s="35"/>
      <c r="D10" s="36"/>
      <c r="E10" s="37"/>
      <c r="F10" s="38"/>
      <c r="G10" s="38"/>
      <c r="H10" s="32"/>
    </row>
    <row r="11" spans="1:8" ht="18.5" x14ac:dyDescent="0.35">
      <c r="A11" s="14">
        <v>1</v>
      </c>
      <c r="B11" s="25">
        <v>46266</v>
      </c>
      <c r="C11" s="27" t="s">
        <v>19</v>
      </c>
      <c r="D11" s="28"/>
      <c r="E11" s="15">
        <v>615000</v>
      </c>
      <c r="F11" s="16"/>
      <c r="G11" s="16">
        <f>+E11</f>
        <v>615000</v>
      </c>
      <c r="H11" s="17"/>
    </row>
    <row r="12" spans="1:8" ht="18.5" x14ac:dyDescent="0.35">
      <c r="A12" s="14">
        <v>2</v>
      </c>
      <c r="B12" s="25"/>
      <c r="C12" s="29"/>
      <c r="D12" s="30"/>
      <c r="E12" s="18"/>
      <c r="F12" s="16"/>
      <c r="G12" s="16">
        <f>+G11+E12-F12</f>
        <v>615000</v>
      </c>
      <c r="H12" s="17"/>
    </row>
    <row r="13" spans="1:8" ht="18.5" x14ac:dyDescent="0.35">
      <c r="A13" s="14">
        <v>3</v>
      </c>
      <c r="B13" s="25"/>
      <c r="C13" s="27"/>
      <c r="D13" s="28"/>
      <c r="E13" s="19"/>
      <c r="F13" s="16"/>
      <c r="G13" s="16">
        <f>+G12+E13-F13</f>
        <v>615000</v>
      </c>
      <c r="H13" s="17"/>
    </row>
    <row r="15" spans="1:8" ht="18.5" x14ac:dyDescent="0.35">
      <c r="B15" s="1"/>
      <c r="F15" s="26" t="s">
        <v>11</v>
      </c>
      <c r="G15" s="26"/>
      <c r="H15" s="26"/>
    </row>
    <row r="16" spans="1:8" ht="18.5" x14ac:dyDescent="0.35">
      <c r="B16" s="1"/>
      <c r="F16" s="26" t="s">
        <v>27</v>
      </c>
      <c r="G16" s="26"/>
      <c r="H16" s="26"/>
    </row>
    <row r="17" spans="1:8" ht="18.5" x14ac:dyDescent="0.35">
      <c r="B17" s="1"/>
      <c r="F17" s="20"/>
      <c r="G17" s="20"/>
      <c r="H17" s="20"/>
    </row>
    <row r="18" spans="1:8" ht="18.5" x14ac:dyDescent="0.35">
      <c r="B18" s="1"/>
      <c r="F18" s="20"/>
      <c r="G18" s="20"/>
      <c r="H18" s="20"/>
    </row>
    <row r="19" spans="1:8" ht="18.5" x14ac:dyDescent="0.35">
      <c r="B19" s="1"/>
      <c r="F19" s="20"/>
      <c r="G19" s="20"/>
      <c r="H19" s="20"/>
    </row>
    <row r="20" spans="1:8" ht="18.5" x14ac:dyDescent="0.35">
      <c r="B20" s="1"/>
      <c r="F20" s="20"/>
      <c r="G20" s="20"/>
      <c r="H20" s="20"/>
    </row>
    <row r="21" spans="1:8" ht="18.5" x14ac:dyDescent="0.35">
      <c r="B21" s="1"/>
      <c r="F21" s="20"/>
      <c r="G21" s="20"/>
      <c r="H21" s="20"/>
    </row>
    <row r="22" spans="1:8" ht="18.5" x14ac:dyDescent="0.35">
      <c r="B22" s="1"/>
      <c r="F22" s="26" t="str">
        <f>C3</f>
        <v xml:space="preserve">HAFID </v>
      </c>
      <c r="G22" s="26"/>
      <c r="H22" s="26"/>
    </row>
    <row r="23" spans="1:8" ht="18.5" x14ac:dyDescent="0.35">
      <c r="B23" s="1"/>
      <c r="F23" s="20"/>
      <c r="G23" s="20"/>
      <c r="H23" s="20"/>
    </row>
    <row r="24" spans="1:8" s="22" customFormat="1" ht="18.5" x14ac:dyDescent="0.35">
      <c r="A24" s="21"/>
      <c r="B24" s="21" t="s">
        <v>24</v>
      </c>
      <c r="C24" s="21"/>
      <c r="E24" s="23"/>
      <c r="F24" s="26" t="s">
        <v>21</v>
      </c>
      <c r="G24" s="26"/>
      <c r="H24" s="26"/>
    </row>
    <row r="25" spans="1:8" s="22" customFormat="1" ht="18.5" x14ac:dyDescent="0.35">
      <c r="A25" s="21"/>
      <c r="B25" s="21"/>
      <c r="C25" s="21"/>
      <c r="D25" s="22" t="s">
        <v>12</v>
      </c>
      <c r="E25" s="23"/>
      <c r="F25" s="24"/>
      <c r="G25" s="24"/>
    </row>
    <row r="26" spans="1:8" s="22" customFormat="1" ht="18.5" x14ac:dyDescent="0.35">
      <c r="A26" s="21"/>
      <c r="B26" s="21"/>
      <c r="C26" s="21"/>
      <c r="E26" s="23"/>
      <c r="F26" s="24"/>
      <c r="G26" s="24"/>
    </row>
    <row r="27" spans="1:8" s="22" customFormat="1" ht="18.5" x14ac:dyDescent="0.35">
      <c r="A27" s="21"/>
      <c r="B27" s="21"/>
      <c r="C27" s="21"/>
      <c r="E27" s="23"/>
      <c r="F27" s="24"/>
      <c r="G27" s="24"/>
    </row>
    <row r="28" spans="1:8" s="22" customFormat="1" ht="18.5" x14ac:dyDescent="0.35">
      <c r="A28" s="21"/>
      <c r="C28" s="21"/>
      <c r="E28" s="23"/>
      <c r="F28" s="24"/>
      <c r="G28" s="24"/>
    </row>
    <row r="29" spans="1:8" s="22" customFormat="1" ht="18.5" x14ac:dyDescent="0.35">
      <c r="A29" s="21"/>
      <c r="B29" s="21"/>
      <c r="C29" s="21"/>
      <c r="E29" s="23"/>
      <c r="F29" s="24"/>
      <c r="G29" s="24"/>
    </row>
    <row r="30" spans="1:8" s="22" customFormat="1" ht="18.5" x14ac:dyDescent="0.35">
      <c r="A30" s="21"/>
      <c r="B30" s="21" t="s">
        <v>23</v>
      </c>
      <c r="C30" s="21"/>
      <c r="E30" s="23"/>
      <c r="F30" s="26" t="s">
        <v>22</v>
      </c>
      <c r="G30" s="26"/>
      <c r="H30" s="26"/>
    </row>
  </sheetData>
  <mergeCells count="16">
    <mergeCell ref="A1:H1"/>
    <mergeCell ref="A9:A10"/>
    <mergeCell ref="B9:B10"/>
    <mergeCell ref="E9:E10"/>
    <mergeCell ref="F9:F10"/>
    <mergeCell ref="G9:G10"/>
    <mergeCell ref="H9:H10"/>
    <mergeCell ref="C9:D10"/>
    <mergeCell ref="C13:D13"/>
    <mergeCell ref="F30:H30"/>
    <mergeCell ref="F24:H24"/>
    <mergeCell ref="C11:D11"/>
    <mergeCell ref="C12:D12"/>
    <mergeCell ref="F15:H15"/>
    <mergeCell ref="F16:H16"/>
    <mergeCell ref="F22:H22"/>
  </mergeCells>
  <pageMargins left="0.25" right="0.25" top="0.75" bottom="0.75" header="0.3" footer="0.3"/>
  <pageSetup paperSize="9" scale="49" orientation="portrait" horizontalDpi="360" verticalDpi="36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78932-74EE-450B-9614-47745736B438}">
  <sheetPr>
    <pageSetUpPr fitToPage="1"/>
  </sheetPr>
  <dimension ref="A1:H30"/>
  <sheetViews>
    <sheetView zoomScale="70" zoomScaleNormal="70" workbookViewId="0">
      <selection sqref="A1:H30"/>
    </sheetView>
  </sheetViews>
  <sheetFormatPr defaultColWidth="9.1796875" defaultRowHeight="14.5" x14ac:dyDescent="0.35"/>
  <cols>
    <col min="1" max="1" width="15.26953125" style="2" bestFit="1" customWidth="1"/>
    <col min="2" max="2" width="16.1796875" style="2" customWidth="1"/>
    <col min="3" max="3" width="20.1796875" style="2" customWidth="1"/>
    <col min="4" max="4" width="90.26953125" style="1" customWidth="1"/>
    <col min="5" max="5" width="15.26953125" style="8" customWidth="1"/>
    <col min="6" max="6" width="15.1796875" style="5" bestFit="1" customWidth="1"/>
    <col min="7" max="7" width="14.54296875" style="5" bestFit="1" customWidth="1"/>
    <col min="8" max="8" width="16.453125" style="1" bestFit="1" customWidth="1"/>
    <col min="9" max="16384" width="9.1796875" style="1"/>
  </cols>
  <sheetData>
    <row r="1" spans="1:8" ht="28.5" x14ac:dyDescent="0.35">
      <c r="A1" s="31" t="s">
        <v>13</v>
      </c>
      <c r="B1" s="31"/>
      <c r="C1" s="31"/>
      <c r="D1" s="31"/>
      <c r="E1" s="31"/>
      <c r="F1" s="31"/>
      <c r="G1" s="31"/>
      <c r="H1" s="31"/>
    </row>
    <row r="2" spans="1:8" x14ac:dyDescent="0.35">
      <c r="D2" s="3"/>
      <c r="E2" s="4"/>
    </row>
    <row r="3" spans="1:8" ht="21" x14ac:dyDescent="0.35">
      <c r="A3" s="6" t="s">
        <v>0</v>
      </c>
      <c r="B3" s="6"/>
      <c r="C3" s="7" t="s">
        <v>28</v>
      </c>
      <c r="H3" s="9"/>
    </row>
    <row r="4" spans="1:8" ht="21" x14ac:dyDescent="0.35">
      <c r="A4" s="6" t="s">
        <v>15</v>
      </c>
      <c r="B4" s="6"/>
      <c r="C4" s="10">
        <v>17002197</v>
      </c>
      <c r="H4" s="9"/>
    </row>
    <row r="5" spans="1:8" ht="21" x14ac:dyDescent="0.35">
      <c r="A5" s="6" t="s">
        <v>16</v>
      </c>
      <c r="B5" s="6"/>
      <c r="C5" s="7" t="s">
        <v>1</v>
      </c>
      <c r="H5" s="9"/>
    </row>
    <row r="6" spans="1:8" ht="21" x14ac:dyDescent="0.35">
      <c r="A6" s="6" t="s">
        <v>17</v>
      </c>
      <c r="B6" s="6"/>
      <c r="C6" s="11" t="s">
        <v>2</v>
      </c>
      <c r="H6" s="9"/>
    </row>
    <row r="7" spans="1:8" ht="21" x14ac:dyDescent="0.35">
      <c r="A7" s="6" t="s">
        <v>3</v>
      </c>
      <c r="B7" s="6"/>
      <c r="C7" s="12">
        <f>G13</f>
        <v>910000</v>
      </c>
      <c r="D7" s="7" t="s">
        <v>18</v>
      </c>
      <c r="E7" s="13"/>
      <c r="H7" s="9"/>
    </row>
    <row r="8" spans="1:8" x14ac:dyDescent="0.35">
      <c r="D8" s="3" t="s">
        <v>4</v>
      </c>
      <c r="E8" s="4"/>
    </row>
    <row r="9" spans="1:8" ht="15" customHeight="1" x14ac:dyDescent="0.35">
      <c r="A9" s="32" t="s">
        <v>5</v>
      </c>
      <c r="B9" s="32" t="s">
        <v>6</v>
      </c>
      <c r="C9" s="33" t="s">
        <v>7</v>
      </c>
      <c r="D9" s="34"/>
      <c r="E9" s="37" t="s">
        <v>20</v>
      </c>
      <c r="F9" s="38" t="s">
        <v>8</v>
      </c>
      <c r="G9" s="38" t="s">
        <v>9</v>
      </c>
      <c r="H9" s="32" t="s">
        <v>10</v>
      </c>
    </row>
    <row r="10" spans="1:8" ht="21.75" customHeight="1" x14ac:dyDescent="0.35">
      <c r="A10" s="32"/>
      <c r="B10" s="32"/>
      <c r="C10" s="35"/>
      <c r="D10" s="36"/>
      <c r="E10" s="37"/>
      <c r="F10" s="38"/>
      <c r="G10" s="38"/>
      <c r="H10" s="32"/>
    </row>
    <row r="11" spans="1:8" ht="18.5" x14ac:dyDescent="0.35">
      <c r="A11" s="14">
        <v>1</v>
      </c>
      <c r="B11" s="25">
        <v>46280</v>
      </c>
      <c r="C11" s="27" t="s">
        <v>29</v>
      </c>
      <c r="D11" s="28"/>
      <c r="E11" s="15">
        <v>910000</v>
      </c>
      <c r="F11" s="16"/>
      <c r="G11" s="16">
        <f>+E11</f>
        <v>910000</v>
      </c>
      <c r="H11" s="17"/>
    </row>
    <row r="12" spans="1:8" ht="18.5" x14ac:dyDescent="0.35">
      <c r="A12" s="14">
        <v>2</v>
      </c>
      <c r="B12" s="25"/>
      <c r="C12" s="29"/>
      <c r="D12" s="30"/>
      <c r="E12" s="18"/>
      <c r="F12" s="16">
        <v>0</v>
      </c>
      <c r="G12" s="16">
        <f>+G11+E12-F12</f>
        <v>910000</v>
      </c>
      <c r="H12" s="17"/>
    </row>
    <row r="13" spans="1:8" ht="18.5" x14ac:dyDescent="0.35">
      <c r="A13" s="14">
        <v>3</v>
      </c>
      <c r="B13" s="25"/>
      <c r="C13" s="27"/>
      <c r="D13" s="28"/>
      <c r="E13" s="19"/>
      <c r="F13" s="16"/>
      <c r="G13" s="16">
        <f>+G12+E13-F13</f>
        <v>910000</v>
      </c>
      <c r="H13" s="17"/>
    </row>
    <row r="15" spans="1:8" ht="18.5" x14ac:dyDescent="0.35">
      <c r="B15" s="1"/>
      <c r="F15" s="26" t="s">
        <v>11</v>
      </c>
      <c r="G15" s="26"/>
      <c r="H15" s="26"/>
    </row>
    <row r="16" spans="1:8" ht="18.5" x14ac:dyDescent="0.35">
      <c r="B16" s="1"/>
      <c r="F16" s="26" t="s">
        <v>27</v>
      </c>
      <c r="G16" s="26"/>
      <c r="H16" s="26"/>
    </row>
    <row r="17" spans="1:8" ht="18.5" x14ac:dyDescent="0.35">
      <c r="B17" s="1"/>
      <c r="F17" s="20"/>
      <c r="G17" s="20"/>
      <c r="H17" s="20"/>
    </row>
    <row r="18" spans="1:8" ht="18.5" x14ac:dyDescent="0.35">
      <c r="B18" s="1"/>
      <c r="F18" s="20"/>
      <c r="G18" s="20"/>
      <c r="H18" s="20"/>
    </row>
    <row r="19" spans="1:8" ht="18.5" x14ac:dyDescent="0.35">
      <c r="B19" s="1"/>
      <c r="F19" s="20"/>
      <c r="G19" s="20"/>
      <c r="H19" s="20"/>
    </row>
    <row r="20" spans="1:8" ht="18.5" x14ac:dyDescent="0.35">
      <c r="B20" s="1"/>
      <c r="F20" s="20"/>
      <c r="G20" s="20"/>
      <c r="H20" s="20"/>
    </row>
    <row r="21" spans="1:8" ht="18.5" x14ac:dyDescent="0.35">
      <c r="B21" s="1"/>
      <c r="F21" s="20"/>
      <c r="G21" s="20"/>
      <c r="H21" s="20"/>
    </row>
    <row r="22" spans="1:8" ht="18.5" x14ac:dyDescent="0.35">
      <c r="B22" s="1"/>
      <c r="F22" s="26" t="str">
        <f>C3</f>
        <v>NICHOLAS</v>
      </c>
      <c r="G22" s="26"/>
      <c r="H22" s="26"/>
    </row>
    <row r="23" spans="1:8" ht="18.5" x14ac:dyDescent="0.35">
      <c r="B23" s="1"/>
      <c r="F23" s="20"/>
      <c r="G23" s="20"/>
      <c r="H23" s="20"/>
    </row>
    <row r="24" spans="1:8" s="22" customFormat="1" ht="18.5" x14ac:dyDescent="0.35">
      <c r="A24" s="21"/>
      <c r="B24" s="21" t="s">
        <v>24</v>
      </c>
      <c r="C24" s="21"/>
      <c r="E24" s="23"/>
      <c r="F24" s="26" t="s">
        <v>21</v>
      </c>
      <c r="G24" s="26"/>
      <c r="H24" s="26"/>
    </row>
    <row r="25" spans="1:8" s="22" customFormat="1" ht="18.5" x14ac:dyDescent="0.35">
      <c r="A25" s="21"/>
      <c r="B25" s="21"/>
      <c r="C25" s="21"/>
      <c r="D25" s="22" t="s">
        <v>12</v>
      </c>
      <c r="E25" s="23"/>
      <c r="F25" s="24"/>
      <c r="G25" s="24"/>
    </row>
    <row r="26" spans="1:8" s="22" customFormat="1" ht="18.5" x14ac:dyDescent="0.35">
      <c r="A26" s="21"/>
      <c r="B26" s="21"/>
      <c r="C26" s="21"/>
      <c r="E26" s="23"/>
      <c r="F26" s="24"/>
      <c r="G26" s="24"/>
    </row>
    <row r="27" spans="1:8" s="22" customFormat="1" ht="18.5" x14ac:dyDescent="0.35">
      <c r="A27" s="21"/>
      <c r="B27" s="21"/>
      <c r="C27" s="21"/>
      <c r="E27" s="23"/>
      <c r="F27" s="24"/>
      <c r="G27" s="24"/>
    </row>
    <row r="28" spans="1:8" s="22" customFormat="1" ht="18.5" x14ac:dyDescent="0.35">
      <c r="A28" s="21"/>
      <c r="C28" s="21"/>
      <c r="E28" s="23"/>
      <c r="F28" s="24"/>
      <c r="G28" s="24"/>
    </row>
    <row r="29" spans="1:8" s="22" customFormat="1" ht="18.5" x14ac:dyDescent="0.35">
      <c r="A29" s="21"/>
      <c r="B29" s="21"/>
      <c r="C29" s="21"/>
      <c r="E29" s="23"/>
      <c r="F29" s="24"/>
      <c r="G29" s="24"/>
    </row>
    <row r="30" spans="1:8" s="22" customFormat="1" ht="18.5" x14ac:dyDescent="0.35">
      <c r="A30" s="21"/>
      <c r="B30" s="21" t="s">
        <v>23</v>
      </c>
      <c r="C30" s="21"/>
      <c r="E30" s="23"/>
      <c r="F30" s="26" t="s">
        <v>22</v>
      </c>
      <c r="G30" s="26"/>
      <c r="H30" s="26"/>
    </row>
  </sheetData>
  <mergeCells count="16">
    <mergeCell ref="A1:H1"/>
    <mergeCell ref="A9:A10"/>
    <mergeCell ref="B9:B10"/>
    <mergeCell ref="C9:D10"/>
    <mergeCell ref="E9:E10"/>
    <mergeCell ref="F9:F10"/>
    <mergeCell ref="G9:G10"/>
    <mergeCell ref="H9:H10"/>
    <mergeCell ref="F24:H24"/>
    <mergeCell ref="F30:H30"/>
    <mergeCell ref="C11:D11"/>
    <mergeCell ref="C12:D12"/>
    <mergeCell ref="C13:D13"/>
    <mergeCell ref="F15:H15"/>
    <mergeCell ref="F16:H16"/>
    <mergeCell ref="F22:H22"/>
  </mergeCells>
  <pageMargins left="0.25" right="0.25" top="0.75" bottom="0.75" header="0.3" footer="0.3"/>
  <pageSetup paperSize="9" scale="49" orientation="portrait" horizontalDpi="360" verticalDpi="36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29C01-030B-4961-BFB3-51E28E894944}">
  <sheetPr>
    <pageSetUpPr fitToPage="1"/>
  </sheetPr>
  <dimension ref="A1:H30"/>
  <sheetViews>
    <sheetView zoomScale="70" zoomScaleNormal="70" workbookViewId="0">
      <selection activeCell="D26" sqref="D26"/>
    </sheetView>
  </sheetViews>
  <sheetFormatPr defaultColWidth="9.1796875" defaultRowHeight="14.5" x14ac:dyDescent="0.35"/>
  <cols>
    <col min="1" max="1" width="15.26953125" style="2" bestFit="1" customWidth="1"/>
    <col min="2" max="2" width="16.1796875" style="2" customWidth="1"/>
    <col min="3" max="3" width="20.1796875" style="2" customWidth="1"/>
    <col min="4" max="4" width="90.26953125" style="1" customWidth="1"/>
    <col min="5" max="5" width="15.26953125" style="8" customWidth="1"/>
    <col min="6" max="6" width="15.1796875" style="5" bestFit="1" customWidth="1"/>
    <col min="7" max="7" width="14.54296875" style="5" bestFit="1" customWidth="1"/>
    <col min="8" max="8" width="16.453125" style="1" bestFit="1" customWidth="1"/>
    <col min="9" max="16384" width="9.1796875" style="1"/>
  </cols>
  <sheetData>
    <row r="1" spans="1:8" ht="28.5" x14ac:dyDescent="0.35">
      <c r="A1" s="31" t="s">
        <v>13</v>
      </c>
      <c r="B1" s="31"/>
      <c r="C1" s="31"/>
      <c r="D1" s="31"/>
      <c r="E1" s="31"/>
      <c r="F1" s="31"/>
      <c r="G1" s="31"/>
      <c r="H1" s="31"/>
    </row>
    <row r="2" spans="1:8" x14ac:dyDescent="0.35">
      <c r="D2" s="3"/>
      <c r="E2" s="4"/>
    </row>
    <row r="3" spans="1:8" ht="21" x14ac:dyDescent="0.35">
      <c r="A3" s="6" t="s">
        <v>0</v>
      </c>
      <c r="B3" s="6"/>
      <c r="C3" s="7" t="s">
        <v>31</v>
      </c>
      <c r="H3" s="9"/>
    </row>
    <row r="4" spans="1:8" ht="21" x14ac:dyDescent="0.35">
      <c r="A4" s="6" t="s">
        <v>15</v>
      </c>
      <c r="B4" s="6"/>
      <c r="C4" s="10">
        <v>17002176</v>
      </c>
      <c r="H4" s="9"/>
    </row>
    <row r="5" spans="1:8" ht="21" x14ac:dyDescent="0.35">
      <c r="A5" s="6" t="s">
        <v>16</v>
      </c>
      <c r="B5" s="6"/>
      <c r="C5" s="7" t="s">
        <v>1</v>
      </c>
      <c r="H5" s="9"/>
    </row>
    <row r="6" spans="1:8" ht="21" x14ac:dyDescent="0.35">
      <c r="A6" s="6" t="s">
        <v>17</v>
      </c>
      <c r="B6" s="6"/>
      <c r="C6" s="11" t="s">
        <v>2</v>
      </c>
      <c r="H6" s="9"/>
    </row>
    <row r="7" spans="1:8" ht="21" x14ac:dyDescent="0.35">
      <c r="A7" s="6" t="s">
        <v>3</v>
      </c>
      <c r="B7" s="6"/>
      <c r="C7" s="12">
        <f>G13</f>
        <v>300000</v>
      </c>
      <c r="D7" s="7" t="s">
        <v>18</v>
      </c>
      <c r="E7" s="13"/>
      <c r="H7" s="9"/>
    </row>
    <row r="8" spans="1:8" x14ac:dyDescent="0.35">
      <c r="D8" s="3" t="s">
        <v>4</v>
      </c>
      <c r="E8" s="4"/>
    </row>
    <row r="9" spans="1:8" ht="15" customHeight="1" x14ac:dyDescent="0.35">
      <c r="A9" s="32" t="s">
        <v>5</v>
      </c>
      <c r="B9" s="32" t="s">
        <v>6</v>
      </c>
      <c r="C9" s="33" t="s">
        <v>7</v>
      </c>
      <c r="D9" s="34"/>
      <c r="E9" s="37" t="s">
        <v>20</v>
      </c>
      <c r="F9" s="38" t="s">
        <v>8</v>
      </c>
      <c r="G9" s="38" t="s">
        <v>9</v>
      </c>
      <c r="H9" s="32" t="s">
        <v>10</v>
      </c>
    </row>
    <row r="10" spans="1:8" ht="21.75" customHeight="1" x14ac:dyDescent="0.35">
      <c r="A10" s="32"/>
      <c r="B10" s="32"/>
      <c r="C10" s="35"/>
      <c r="D10" s="36"/>
      <c r="E10" s="37"/>
      <c r="F10" s="38"/>
      <c r="G10" s="38"/>
      <c r="H10" s="32"/>
    </row>
    <row r="11" spans="1:8" ht="18.5" x14ac:dyDescent="0.35">
      <c r="A11" s="14">
        <v>1</v>
      </c>
      <c r="B11" s="25">
        <v>46280</v>
      </c>
      <c r="C11" s="27" t="s">
        <v>32</v>
      </c>
      <c r="D11" s="28"/>
      <c r="E11" s="15">
        <v>650000</v>
      </c>
      <c r="F11" s="16"/>
      <c r="G11" s="16">
        <f>+E11</f>
        <v>650000</v>
      </c>
      <c r="H11" s="17"/>
    </row>
    <row r="12" spans="1:8" ht="18.5" x14ac:dyDescent="0.35">
      <c r="A12" s="14">
        <v>2</v>
      </c>
      <c r="B12" s="25">
        <v>46290</v>
      </c>
      <c r="C12" s="29" t="s">
        <v>33</v>
      </c>
      <c r="D12" s="30"/>
      <c r="E12" s="18"/>
      <c r="F12" s="16">
        <v>350000</v>
      </c>
      <c r="G12" s="16">
        <f>+G11+E12-F12</f>
        <v>300000</v>
      </c>
      <c r="H12" s="17"/>
    </row>
    <row r="13" spans="1:8" ht="18.5" x14ac:dyDescent="0.35">
      <c r="A13" s="14">
        <v>3</v>
      </c>
      <c r="B13" s="25"/>
      <c r="C13" s="27"/>
      <c r="D13" s="28"/>
      <c r="E13" s="19"/>
      <c r="F13" s="16"/>
      <c r="G13" s="16">
        <f>+G12+E13-F13</f>
        <v>300000</v>
      </c>
      <c r="H13" s="17"/>
    </row>
    <row r="15" spans="1:8" ht="18.5" x14ac:dyDescent="0.35">
      <c r="B15" s="1"/>
      <c r="F15" s="26" t="s">
        <v>11</v>
      </c>
      <c r="G15" s="26"/>
      <c r="H15" s="26"/>
    </row>
    <row r="16" spans="1:8" ht="18.5" x14ac:dyDescent="0.35">
      <c r="B16" s="1"/>
      <c r="F16" s="26" t="s">
        <v>27</v>
      </c>
      <c r="G16" s="26"/>
      <c r="H16" s="26"/>
    </row>
    <row r="17" spans="1:8" ht="18.5" x14ac:dyDescent="0.35">
      <c r="B17" s="1"/>
      <c r="F17" s="20"/>
      <c r="G17" s="20"/>
      <c r="H17" s="20"/>
    </row>
    <row r="18" spans="1:8" ht="18.5" x14ac:dyDescent="0.35">
      <c r="B18" s="1"/>
      <c r="F18" s="20"/>
      <c r="G18" s="20"/>
      <c r="H18" s="20"/>
    </row>
    <row r="19" spans="1:8" ht="18.5" x14ac:dyDescent="0.35">
      <c r="B19" s="1"/>
      <c r="F19" s="20"/>
      <c r="G19" s="20"/>
      <c r="H19" s="20"/>
    </row>
    <row r="20" spans="1:8" ht="18.5" x14ac:dyDescent="0.35">
      <c r="B20" s="1"/>
      <c r="F20" s="20"/>
      <c r="G20" s="20"/>
      <c r="H20" s="20"/>
    </row>
    <row r="21" spans="1:8" ht="18.5" x14ac:dyDescent="0.35">
      <c r="B21" s="1"/>
      <c r="F21" s="20"/>
      <c r="G21" s="20"/>
      <c r="H21" s="20"/>
    </row>
    <row r="22" spans="1:8" ht="18.5" x14ac:dyDescent="0.35">
      <c r="B22" s="1"/>
      <c r="F22" s="26" t="str">
        <f>C3</f>
        <v>LUTFI</v>
      </c>
      <c r="G22" s="26"/>
      <c r="H22" s="26"/>
    </row>
    <row r="23" spans="1:8" ht="18.5" x14ac:dyDescent="0.35">
      <c r="B23" s="1"/>
      <c r="F23" s="20"/>
      <c r="G23" s="20"/>
      <c r="H23" s="20"/>
    </row>
    <row r="24" spans="1:8" s="22" customFormat="1" ht="18.5" x14ac:dyDescent="0.35">
      <c r="A24" s="21"/>
      <c r="B24" s="21" t="s">
        <v>24</v>
      </c>
      <c r="C24" s="21"/>
      <c r="E24" s="23"/>
      <c r="F24" s="26" t="s">
        <v>21</v>
      </c>
      <c r="G24" s="26"/>
      <c r="H24" s="26"/>
    </row>
    <row r="25" spans="1:8" s="22" customFormat="1" ht="18.5" x14ac:dyDescent="0.35">
      <c r="A25" s="21"/>
      <c r="B25" s="21"/>
      <c r="C25" s="21"/>
      <c r="D25" s="22" t="s">
        <v>12</v>
      </c>
      <c r="E25" s="23"/>
      <c r="F25" s="24"/>
      <c r="G25" s="24"/>
    </row>
    <row r="26" spans="1:8" s="22" customFormat="1" ht="18.5" x14ac:dyDescent="0.35">
      <c r="A26" s="21"/>
      <c r="B26" s="21"/>
      <c r="C26" s="21"/>
      <c r="E26" s="23"/>
      <c r="F26" s="24"/>
      <c r="G26" s="24"/>
    </row>
    <row r="27" spans="1:8" s="22" customFormat="1" ht="18.5" x14ac:dyDescent="0.35">
      <c r="A27" s="21"/>
      <c r="B27" s="21"/>
      <c r="C27" s="21"/>
      <c r="E27" s="23"/>
      <c r="F27" s="24"/>
      <c r="G27" s="24"/>
    </row>
    <row r="28" spans="1:8" s="22" customFormat="1" ht="18.5" x14ac:dyDescent="0.35">
      <c r="A28" s="21"/>
      <c r="C28" s="21"/>
      <c r="E28" s="23"/>
      <c r="F28" s="24"/>
      <c r="G28" s="24"/>
    </row>
    <row r="29" spans="1:8" s="22" customFormat="1" ht="18.5" x14ac:dyDescent="0.35">
      <c r="A29" s="21"/>
      <c r="B29" s="21"/>
      <c r="C29" s="21"/>
      <c r="E29" s="23"/>
      <c r="F29" s="24"/>
      <c r="G29" s="24"/>
    </row>
    <row r="30" spans="1:8" s="22" customFormat="1" ht="18.5" x14ac:dyDescent="0.35">
      <c r="A30" s="21"/>
      <c r="B30" s="21" t="s">
        <v>23</v>
      </c>
      <c r="C30" s="21"/>
      <c r="E30" s="23"/>
      <c r="F30" s="26" t="s">
        <v>22</v>
      </c>
      <c r="G30" s="26"/>
      <c r="H30" s="26"/>
    </row>
  </sheetData>
  <mergeCells count="16">
    <mergeCell ref="A1:H1"/>
    <mergeCell ref="A9:A10"/>
    <mergeCell ref="B9:B10"/>
    <mergeCell ref="C9:D10"/>
    <mergeCell ref="E9:E10"/>
    <mergeCell ref="F9:F10"/>
    <mergeCell ref="G9:G10"/>
    <mergeCell ref="H9:H10"/>
    <mergeCell ref="F24:H24"/>
    <mergeCell ref="F30:H30"/>
    <mergeCell ref="C11:D11"/>
    <mergeCell ref="C12:D12"/>
    <mergeCell ref="C13:D13"/>
    <mergeCell ref="F15:H15"/>
    <mergeCell ref="F16:H16"/>
    <mergeCell ref="F22:H22"/>
  </mergeCells>
  <pageMargins left="0.25" right="0.25" top="0.75" bottom="0.75" header="0.3" footer="0.3"/>
  <pageSetup paperSize="9" scale="49" orientation="portrait" horizontalDpi="360" verticalDpi="36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9D0C2-1FB5-4A7E-9716-0F43FCC42196}">
  <sheetPr>
    <pageSetUpPr fitToPage="1"/>
  </sheetPr>
  <dimension ref="A1:H30"/>
  <sheetViews>
    <sheetView zoomScale="70" zoomScaleNormal="70" workbookViewId="0">
      <selection activeCell="J23" sqref="J23"/>
    </sheetView>
  </sheetViews>
  <sheetFormatPr defaultColWidth="9.1796875" defaultRowHeight="14.5" x14ac:dyDescent="0.35"/>
  <cols>
    <col min="1" max="1" width="15.26953125" style="2" bestFit="1" customWidth="1"/>
    <col min="2" max="2" width="16.1796875" style="2" customWidth="1"/>
    <col min="3" max="3" width="20.1796875" style="2" customWidth="1"/>
    <col min="4" max="4" width="90.26953125" style="1" customWidth="1"/>
    <col min="5" max="5" width="15.26953125" style="8" customWidth="1"/>
    <col min="6" max="6" width="15.1796875" style="5" bestFit="1" customWidth="1"/>
    <col min="7" max="7" width="14.54296875" style="5" bestFit="1" customWidth="1"/>
    <col min="8" max="8" width="16.453125" style="1" bestFit="1" customWidth="1"/>
    <col min="9" max="16384" width="9.1796875" style="1"/>
  </cols>
  <sheetData>
    <row r="1" spans="1:8" ht="28.5" x14ac:dyDescent="0.35">
      <c r="A1" s="31" t="s">
        <v>13</v>
      </c>
      <c r="B1" s="31"/>
      <c r="C1" s="31"/>
      <c r="D1" s="31"/>
      <c r="E1" s="31"/>
      <c r="F1" s="31"/>
      <c r="G1" s="31"/>
      <c r="H1" s="31"/>
    </row>
    <row r="2" spans="1:8" x14ac:dyDescent="0.35">
      <c r="D2" s="3"/>
      <c r="E2" s="4"/>
    </row>
    <row r="3" spans="1:8" ht="21" x14ac:dyDescent="0.35">
      <c r="A3" s="6" t="s">
        <v>0</v>
      </c>
      <c r="B3" s="6"/>
      <c r="C3" s="7" t="s">
        <v>36</v>
      </c>
      <c r="H3" s="9"/>
    </row>
    <row r="4" spans="1:8" ht="21" x14ac:dyDescent="0.35">
      <c r="A4" s="6" t="s">
        <v>15</v>
      </c>
      <c r="B4" s="6"/>
      <c r="C4" s="10"/>
      <c r="H4" s="9"/>
    </row>
    <row r="5" spans="1:8" ht="21" x14ac:dyDescent="0.35">
      <c r="A5" s="6" t="s">
        <v>16</v>
      </c>
      <c r="B5" s="6"/>
      <c r="C5" s="7" t="s">
        <v>1</v>
      </c>
      <c r="H5" s="9"/>
    </row>
    <row r="6" spans="1:8" ht="21" x14ac:dyDescent="0.35">
      <c r="A6" s="6" t="s">
        <v>17</v>
      </c>
      <c r="B6" s="6"/>
      <c r="C6" s="11" t="s">
        <v>2</v>
      </c>
      <c r="H6" s="9"/>
    </row>
    <row r="7" spans="1:8" ht="21" x14ac:dyDescent="0.35">
      <c r="A7" s="6" t="s">
        <v>3</v>
      </c>
      <c r="B7" s="6"/>
      <c r="C7" s="12">
        <v>200000</v>
      </c>
      <c r="D7" s="7" t="s">
        <v>26</v>
      </c>
      <c r="E7" s="13"/>
      <c r="H7" s="9"/>
    </row>
    <row r="8" spans="1:8" x14ac:dyDescent="0.35">
      <c r="D8" s="3" t="s">
        <v>4</v>
      </c>
      <c r="E8" s="4"/>
    </row>
    <row r="9" spans="1:8" ht="15" customHeight="1" x14ac:dyDescent="0.35">
      <c r="A9" s="32" t="s">
        <v>5</v>
      </c>
      <c r="B9" s="32" t="s">
        <v>6</v>
      </c>
      <c r="C9" s="33" t="s">
        <v>7</v>
      </c>
      <c r="D9" s="34"/>
      <c r="E9" s="37" t="s">
        <v>20</v>
      </c>
      <c r="F9" s="38" t="s">
        <v>8</v>
      </c>
      <c r="G9" s="38" t="s">
        <v>9</v>
      </c>
      <c r="H9" s="32" t="s">
        <v>10</v>
      </c>
    </row>
    <row r="10" spans="1:8" ht="21.75" customHeight="1" x14ac:dyDescent="0.35">
      <c r="A10" s="32"/>
      <c r="B10" s="32"/>
      <c r="C10" s="35"/>
      <c r="D10" s="36"/>
      <c r="E10" s="37"/>
      <c r="F10" s="38"/>
      <c r="G10" s="38"/>
      <c r="H10" s="32"/>
    </row>
    <row r="11" spans="1:8" ht="18.5" x14ac:dyDescent="0.35">
      <c r="A11" s="14">
        <v>1</v>
      </c>
      <c r="B11" s="25">
        <v>46280</v>
      </c>
      <c r="C11" s="27" t="s">
        <v>37</v>
      </c>
      <c r="D11" s="28"/>
      <c r="E11" s="15">
        <v>200000</v>
      </c>
      <c r="F11" s="16"/>
      <c r="G11" s="16">
        <f>+E11</f>
        <v>200000</v>
      </c>
      <c r="H11" s="17"/>
    </row>
    <row r="12" spans="1:8" ht="18.5" x14ac:dyDescent="0.35">
      <c r="A12" s="14">
        <v>2</v>
      </c>
      <c r="B12" s="25">
        <v>46290</v>
      </c>
      <c r="C12" s="29" t="s">
        <v>33</v>
      </c>
      <c r="D12" s="30"/>
      <c r="E12" s="18"/>
      <c r="F12" s="16">
        <v>200000</v>
      </c>
      <c r="G12" s="16">
        <f>+G11+E12-F12</f>
        <v>0</v>
      </c>
      <c r="H12" s="17"/>
    </row>
    <row r="13" spans="1:8" ht="18.5" x14ac:dyDescent="0.35">
      <c r="A13" s="14">
        <v>3</v>
      </c>
      <c r="B13" s="25"/>
      <c r="C13" s="27"/>
      <c r="D13" s="28"/>
      <c r="E13" s="19"/>
      <c r="F13" s="16"/>
      <c r="G13" s="16">
        <f>+G12+E13-F13</f>
        <v>0</v>
      </c>
      <c r="H13" s="17"/>
    </row>
    <row r="15" spans="1:8" ht="18.5" x14ac:dyDescent="0.35">
      <c r="B15" s="1"/>
      <c r="F15" s="26" t="s">
        <v>11</v>
      </c>
      <c r="G15" s="26"/>
      <c r="H15" s="26"/>
    </row>
    <row r="16" spans="1:8" ht="18.5" x14ac:dyDescent="0.35">
      <c r="B16" s="1"/>
      <c r="F16" s="26" t="s">
        <v>27</v>
      </c>
      <c r="G16" s="26"/>
      <c r="H16" s="26"/>
    </row>
    <row r="17" spans="1:8" ht="18.5" x14ac:dyDescent="0.35">
      <c r="B17" s="1"/>
      <c r="F17" s="20"/>
      <c r="G17" s="20"/>
      <c r="H17" s="20"/>
    </row>
    <row r="18" spans="1:8" ht="18.5" x14ac:dyDescent="0.35">
      <c r="B18" s="1"/>
      <c r="F18" s="20"/>
      <c r="G18" s="20"/>
      <c r="H18" s="20"/>
    </row>
    <row r="19" spans="1:8" ht="18.5" x14ac:dyDescent="0.35">
      <c r="B19" s="1"/>
      <c r="F19" s="20"/>
      <c r="G19" s="20"/>
      <c r="H19" s="20"/>
    </row>
    <row r="20" spans="1:8" ht="18.5" x14ac:dyDescent="0.35">
      <c r="B20" s="1"/>
      <c r="F20" s="20"/>
      <c r="G20" s="20"/>
      <c r="H20" s="20"/>
    </row>
    <row r="21" spans="1:8" ht="18.5" x14ac:dyDescent="0.35">
      <c r="B21" s="1"/>
      <c r="F21" s="20"/>
      <c r="G21" s="20"/>
      <c r="H21" s="20"/>
    </row>
    <row r="22" spans="1:8" ht="18.5" x14ac:dyDescent="0.35">
      <c r="B22" s="1"/>
      <c r="F22" s="26" t="str">
        <f>C3</f>
        <v>REZALDY</v>
      </c>
      <c r="G22" s="26"/>
      <c r="H22" s="26"/>
    </row>
    <row r="23" spans="1:8" ht="18.5" x14ac:dyDescent="0.35">
      <c r="B23" s="1"/>
      <c r="F23" s="20"/>
      <c r="G23" s="20"/>
      <c r="H23" s="20"/>
    </row>
    <row r="24" spans="1:8" s="22" customFormat="1" ht="18.5" x14ac:dyDescent="0.35">
      <c r="A24" s="21"/>
      <c r="B24" s="21" t="s">
        <v>24</v>
      </c>
      <c r="C24" s="21"/>
      <c r="E24" s="23"/>
      <c r="F24" s="26" t="s">
        <v>21</v>
      </c>
      <c r="G24" s="26"/>
      <c r="H24" s="26"/>
    </row>
    <row r="25" spans="1:8" s="22" customFormat="1" ht="18.5" x14ac:dyDescent="0.35">
      <c r="A25" s="21"/>
      <c r="B25" s="21"/>
      <c r="C25" s="21"/>
      <c r="D25" s="22" t="s">
        <v>12</v>
      </c>
      <c r="E25" s="23"/>
      <c r="F25" s="24"/>
      <c r="G25" s="24"/>
    </row>
    <row r="26" spans="1:8" s="22" customFormat="1" ht="18.5" x14ac:dyDescent="0.35">
      <c r="A26" s="21"/>
      <c r="B26" s="21"/>
      <c r="C26" s="21"/>
      <c r="E26" s="23"/>
      <c r="F26" s="24"/>
      <c r="G26" s="24"/>
    </row>
    <row r="27" spans="1:8" s="22" customFormat="1" ht="18.5" x14ac:dyDescent="0.35">
      <c r="A27" s="21"/>
      <c r="B27" s="21"/>
      <c r="C27" s="21"/>
      <c r="E27" s="23"/>
      <c r="F27" s="24"/>
      <c r="G27" s="24"/>
    </row>
    <row r="28" spans="1:8" s="22" customFormat="1" ht="18.5" x14ac:dyDescent="0.35">
      <c r="A28" s="21"/>
      <c r="C28" s="21"/>
      <c r="E28" s="23"/>
      <c r="F28" s="24"/>
      <c r="G28" s="24"/>
    </row>
    <row r="29" spans="1:8" s="22" customFormat="1" ht="18.5" x14ac:dyDescent="0.35">
      <c r="A29" s="21"/>
      <c r="B29" s="21"/>
      <c r="C29" s="21"/>
      <c r="E29" s="23"/>
      <c r="F29" s="24"/>
      <c r="G29" s="24"/>
    </row>
    <row r="30" spans="1:8" s="22" customFormat="1" ht="18.5" x14ac:dyDescent="0.35">
      <c r="A30" s="21"/>
      <c r="B30" s="21" t="s">
        <v>23</v>
      </c>
      <c r="C30" s="21"/>
      <c r="E30" s="23"/>
      <c r="F30" s="26" t="s">
        <v>22</v>
      </c>
      <c r="G30" s="26"/>
      <c r="H30" s="26"/>
    </row>
  </sheetData>
  <mergeCells count="16">
    <mergeCell ref="A1:H1"/>
    <mergeCell ref="A9:A10"/>
    <mergeCell ref="B9:B10"/>
    <mergeCell ref="C9:D10"/>
    <mergeCell ref="E9:E10"/>
    <mergeCell ref="F9:F10"/>
    <mergeCell ref="G9:G10"/>
    <mergeCell ref="H9:H10"/>
    <mergeCell ref="F24:H24"/>
    <mergeCell ref="F30:H30"/>
    <mergeCell ref="C11:D11"/>
    <mergeCell ref="C12:D12"/>
    <mergeCell ref="C13:D13"/>
    <mergeCell ref="F15:H15"/>
    <mergeCell ref="F16:H16"/>
    <mergeCell ref="F22:H22"/>
  </mergeCells>
  <pageMargins left="0.25" right="0.25" top="0.75" bottom="0.75" header="0.3" footer="0.3"/>
  <pageSetup paperSize="9" scale="4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13</vt:i4>
      </vt:variant>
    </vt:vector>
  </HeadingPairs>
  <TitlesOfParts>
    <vt:vector size="33" baseType="lpstr">
      <vt:lpstr>M SAPLI </vt:lpstr>
      <vt:lpstr>BAYU DYAN </vt:lpstr>
      <vt:lpstr>MARISA</vt:lpstr>
      <vt:lpstr>Afrizal p</vt:lpstr>
      <vt:lpstr>M HASAN </vt:lpstr>
      <vt:lpstr>viky </vt:lpstr>
      <vt:lpstr>ARGENT SARAGI </vt:lpstr>
      <vt:lpstr>Sheet3</vt:lpstr>
      <vt:lpstr>Sheet4</vt:lpstr>
      <vt:lpstr>Sheet5</vt:lpstr>
      <vt:lpstr>Sheet6</vt:lpstr>
      <vt:lpstr>Sheet7</vt:lpstr>
      <vt:lpstr>Sheet8</vt:lpstr>
      <vt:lpstr>Sheet9</vt:lpstr>
      <vt:lpstr>AGUS TRIONO</vt:lpstr>
      <vt:lpstr>SHANDY</vt:lpstr>
      <vt:lpstr>HAPID</vt:lpstr>
      <vt:lpstr>NICHOLAS</vt:lpstr>
      <vt:lpstr>LUTFI</vt:lpstr>
      <vt:lpstr>REZALDY</vt:lpstr>
      <vt:lpstr>'Afrizal p'!Print_Area</vt:lpstr>
      <vt:lpstr>'AGUS TRIONO'!Print_Area</vt:lpstr>
      <vt:lpstr>'ARGENT SARAGI '!Print_Area</vt:lpstr>
      <vt:lpstr>'BAYU DYAN '!Print_Area</vt:lpstr>
      <vt:lpstr>HAPID!Print_Area</vt:lpstr>
      <vt:lpstr>LUTFI!Print_Area</vt:lpstr>
      <vt:lpstr>'M HASAN '!Print_Area</vt:lpstr>
      <vt:lpstr>'M SAPLI '!Print_Area</vt:lpstr>
      <vt:lpstr>MARISA!Print_Area</vt:lpstr>
      <vt:lpstr>NICHOLAS!Print_Area</vt:lpstr>
      <vt:lpstr>REZALDY!Print_Area</vt:lpstr>
      <vt:lpstr>SHANDY!Print_Area</vt:lpstr>
      <vt:lpstr>'viky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rtperusahaan2017@gmail.com</dc:creator>
  <cp:lastModifiedBy>ADVAN</cp:lastModifiedBy>
  <dcterms:created xsi:type="dcterms:W3CDTF">2026-09-27T14:58:08Z</dcterms:created>
  <dcterms:modified xsi:type="dcterms:W3CDTF">2026-09-29T05:37:15Z</dcterms:modified>
</cp:coreProperties>
</file>